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он\1313 .mn шинэ\"/>
    </mc:Choice>
  </mc:AlternateContent>
  <xr:revisionPtr revIDLastSave="0" documentId="8_{E673085B-61C7-4AF8-A007-9CA7DE33F3D6}" xr6:coauthVersionLast="45" xr6:coauthVersionMax="45" xr10:uidLastSave="{00000000-0000-0000-0000-000000000000}"/>
  <bookViews>
    <workbookView xWindow="-120" yWindow="-120" windowWidth="29040" windowHeight="15840" xr2:uid="{B063B088-1773-4ACF-9D2C-6661EE42FDB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5" i="1"/>
</calcChain>
</file>

<file path=xl/sharedStrings.xml><?xml version="1.0" encoding="utf-8"?>
<sst xmlns="http://schemas.openxmlformats.org/spreadsheetml/2006/main" count="4" uniqueCount="4">
  <si>
    <t>10 жилийн дундаж</t>
  </si>
  <si>
    <t>Эзлэх хувь</t>
  </si>
  <si>
    <t>10 000 хүн амд</t>
  </si>
  <si>
    <t>Зураг 18  Цусны даралт ихсэх өвчин, 10 000 хүнд, 2015-2024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</si>
</sst>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" fontId="0" fillId="0" borderId="0" xfId="0" applyNumberFormat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'[1]7.18-1'!$A$5</c:f>
              <c:strCache>
                <c:ptCount val="1"/>
                <c:pt idx="0">
                  <c:v>Эзлэх хувь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'[1]7.18-1'!$F$4:$P$4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'[1]7.18-1'!$F$5:$P$5</c:f>
              <c:numCache>
                <c:formatCode>0.0</c:formatCode>
                <c:ptCount val="11"/>
                <c:pt idx="0">
                  <c:v>48.8</c:v>
                </c:pt>
                <c:pt idx="1">
                  <c:v>50</c:v>
                </c:pt>
                <c:pt idx="2">
                  <c:v>49.3</c:v>
                </c:pt>
                <c:pt idx="3">
                  <c:v>50.2</c:v>
                </c:pt>
                <c:pt idx="4">
                  <c:v>49.7</c:v>
                </c:pt>
                <c:pt idx="5">
                  <c:v>52.787019202708223</c:v>
                </c:pt>
                <c:pt idx="6">
                  <c:v>51.576146532347515</c:v>
                </c:pt>
                <c:pt idx="7">
                  <c:v>50.043454992063744</c:v>
                </c:pt>
                <c:pt idx="8">
                  <c:v>45.045205588273816</c:v>
                </c:pt>
                <c:pt idx="9">
                  <c:v>45.9</c:v>
                </c:pt>
                <c:pt idx="10">
                  <c:v>49.335182631539325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4-45B6-936E-C474FAA5C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-27"/>
        <c:axId val="2004700512"/>
        <c:axId val="2110820736"/>
      </c:barChart>
      <c:lineChart>
        <c:grouping val="standard"/>
        <c:varyColors val="0"/>
        <c:ser>
          <c:idx val="1"/>
          <c:order val="1"/>
          <c:tx>
            <c:strRef>
              <c:f>'[1]7.18-1'!$A$6</c:f>
              <c:strCache>
                <c:ptCount val="1"/>
                <c:pt idx="0">
                  <c:v>10 000 хүн амд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'[1]7.18-1'!$F$4:$P$4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'[1]7.18-1'!$F$6:$P$6</c:f>
              <c:numCache>
                <c:formatCode>0.0</c:formatCode>
                <c:ptCount val="11"/>
                <c:pt idx="0">
                  <c:v>464</c:v>
                </c:pt>
                <c:pt idx="1">
                  <c:v>514</c:v>
                </c:pt>
                <c:pt idx="2">
                  <c:v>564</c:v>
                </c:pt>
                <c:pt idx="3">
                  <c:v>577</c:v>
                </c:pt>
                <c:pt idx="4">
                  <c:v>657</c:v>
                </c:pt>
                <c:pt idx="5">
                  <c:v>476.71558994980546</c:v>
                </c:pt>
                <c:pt idx="6">
                  <c:v>483.00235867233221</c:v>
                </c:pt>
                <c:pt idx="7">
                  <c:v>655.02164450975158</c:v>
                </c:pt>
                <c:pt idx="8">
                  <c:v>620.2216566007728</c:v>
                </c:pt>
                <c:pt idx="9">
                  <c:v>615.1</c:v>
                </c:pt>
                <c:pt idx="10">
                  <c:v>562.60612497326633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4-45B6-936E-C474FAA5C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4624"/>
        <c:axId val="205165168"/>
      </c:lineChart>
      <c:catAx>
        <c:axId val="20516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5165168"/>
        <c:crosses val="autoZero"/>
        <c:auto val="1"/>
        <c:lblAlgn val="ctr"/>
        <c:lblOffset val="100"/>
        <c:noMultiLvlLbl val="0"/>
      </c:catAx>
      <c:valAx>
        <c:axId val="20516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5164624"/>
        <c:crosses val="autoZero"/>
        <c:crossBetween val="between"/>
      </c:valAx>
      <c:valAx>
        <c:axId val="2110820736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04700512"/>
        <c:crosses val="max"/>
        <c:crossBetween val="between"/>
      </c:valAx>
      <c:catAx>
        <c:axId val="2004700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0820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157162</xdr:rowOff>
    </xdr:from>
    <xdr:to>
      <xdr:col>24</xdr:col>
      <xdr:colOff>0</xdr:colOff>
      <xdr:row>22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E980C7-B126-4C29-B979-CA3A6A6C7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%20&#1086;&#1085;/&#1199;&#1079;&#1199;&#1199;&#1083;&#1101;&#1083;&#1090;&#1080;&#1081;&#1085;%20&#1085;&#1086;&#1084;-2024/Chapter-7%20graphic%20sumiy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6.2"/>
      <sheetName val="Sheet2"/>
      <sheetName val="2015  хүн ам өвчлөл"/>
      <sheetName val="7.8"/>
      <sheetName val="7.9"/>
      <sheetName val="710"/>
      <sheetName val="7.11"/>
      <sheetName val="7.12"/>
      <sheetName val="7.13"/>
      <sheetName val="7.14"/>
      <sheetName val="7.14.2"/>
      <sheetName val="7.15"/>
      <sheetName val="7.16"/>
      <sheetName val="7.18-1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  <sheetName val="7.36"/>
      <sheetName val="7.37"/>
      <sheetName val="7.38"/>
      <sheetName val="7.39"/>
      <sheetName val="Х-1"/>
      <sheetName val="Х-2"/>
      <sheetName val="Х-3"/>
      <sheetName val="X-4"/>
      <sheetName val="7.55"/>
      <sheetName val="7.56"/>
      <sheetName val="7.57"/>
      <sheetName val="7.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F4">
            <v>2015</v>
          </cell>
          <cell r="G4">
            <v>2016</v>
          </cell>
          <cell r="H4">
            <v>2017</v>
          </cell>
          <cell r="I4">
            <v>2018</v>
          </cell>
          <cell r="J4">
            <v>2019</v>
          </cell>
          <cell r="K4">
            <v>2020</v>
          </cell>
          <cell r="L4">
            <v>2021</v>
          </cell>
          <cell r="M4">
            <v>2022</v>
          </cell>
          <cell r="N4">
            <v>2023</v>
          </cell>
          <cell r="O4">
            <v>2024</v>
          </cell>
          <cell r="P4" t="str">
            <v>10 жилийн дундаж</v>
          </cell>
        </row>
        <row r="5">
          <cell r="A5" t="str">
            <v>Эзлэх хувь</v>
          </cell>
          <cell r="F5">
            <v>48.8</v>
          </cell>
          <cell r="G5">
            <v>50</v>
          </cell>
          <cell r="H5">
            <v>49.3</v>
          </cell>
          <cell r="I5">
            <v>50.2</v>
          </cell>
          <cell r="J5">
            <v>49.7</v>
          </cell>
          <cell r="K5">
            <v>52.787019202708223</v>
          </cell>
          <cell r="L5">
            <v>51.576146532347515</v>
          </cell>
          <cell r="M5">
            <v>50.043454992063744</v>
          </cell>
          <cell r="N5">
            <v>45.045205588273816</v>
          </cell>
          <cell r="O5">
            <v>45.9</v>
          </cell>
          <cell r="P5">
            <v>49.335182631539325</v>
          </cell>
        </row>
        <row r="6">
          <cell r="A6" t="str">
            <v>10 000 хүн амд</v>
          </cell>
          <cell r="F6">
            <v>464</v>
          </cell>
          <cell r="G6">
            <v>514</v>
          </cell>
          <cell r="H6">
            <v>564</v>
          </cell>
          <cell r="I6">
            <v>577</v>
          </cell>
          <cell r="J6">
            <v>657</v>
          </cell>
          <cell r="K6">
            <v>476.71558994980546</v>
          </cell>
          <cell r="L6">
            <v>483.00235867233221</v>
          </cell>
          <cell r="M6">
            <v>655.02164450975158</v>
          </cell>
          <cell r="N6">
            <v>620.2216566007728</v>
          </cell>
          <cell r="O6">
            <v>615.1</v>
          </cell>
          <cell r="P6">
            <v>562.60612497326633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CC77-2302-4C35-8D81-27E9F2B18078}">
  <dimension ref="A2:U39"/>
  <sheetViews>
    <sheetView tabSelected="1" workbookViewId="0">
      <selection activeCell="A2" sqref="A2:XFD2"/>
    </sheetView>
  </sheetViews>
  <sheetFormatPr defaultRowHeight="15" x14ac:dyDescent="0.25"/>
  <sheetData>
    <row r="2" spans="1:21" x14ac:dyDescent="0.25">
      <c r="A2" s="1" t="s">
        <v>3</v>
      </c>
    </row>
    <row r="3" spans="1:21" x14ac:dyDescent="0.25">
      <c r="A3" s="2"/>
      <c r="P3" s="1"/>
      <c r="Q3" s="1"/>
      <c r="R3" s="1"/>
      <c r="S3" s="1"/>
      <c r="T3" s="1"/>
      <c r="U3" s="5"/>
    </row>
    <row r="4" spans="1:21" x14ac:dyDescent="0.25">
      <c r="B4">
        <v>2015</v>
      </c>
      <c r="C4">
        <v>2016</v>
      </c>
      <c r="D4">
        <v>2017</v>
      </c>
      <c r="E4">
        <v>2018</v>
      </c>
      <c r="F4">
        <v>2019</v>
      </c>
      <c r="G4">
        <v>2020</v>
      </c>
      <c r="H4">
        <v>2021</v>
      </c>
      <c r="I4">
        <v>2022</v>
      </c>
      <c r="J4">
        <v>2023</v>
      </c>
      <c r="K4">
        <v>2024</v>
      </c>
      <c r="L4" s="2" t="s">
        <v>0</v>
      </c>
    </row>
    <row r="5" spans="1:21" x14ac:dyDescent="0.25">
      <c r="A5" s="2" t="s">
        <v>1</v>
      </c>
      <c r="B5" s="3">
        <v>48.8</v>
      </c>
      <c r="C5" s="3">
        <v>50</v>
      </c>
      <c r="D5" s="3">
        <v>49.3</v>
      </c>
      <c r="E5" s="3">
        <v>50.2</v>
      </c>
      <c r="F5" s="3">
        <v>49.7</v>
      </c>
      <c r="G5" s="3">
        <v>52.787019202708223</v>
      </c>
      <c r="H5" s="3">
        <v>51.576146532347515</v>
      </c>
      <c r="I5" s="3">
        <v>50.043454992063744</v>
      </c>
      <c r="J5" s="3">
        <v>45.045205588273816</v>
      </c>
      <c r="K5" s="3">
        <v>45.9</v>
      </c>
      <c r="L5" s="3">
        <f>SUM(B5:K5)/10</f>
        <v>49.335182631539325</v>
      </c>
    </row>
    <row r="6" spans="1:21" x14ac:dyDescent="0.25">
      <c r="A6" s="2" t="s">
        <v>2</v>
      </c>
      <c r="B6" s="3">
        <v>464</v>
      </c>
      <c r="C6" s="3">
        <v>514</v>
      </c>
      <c r="D6" s="3">
        <v>564</v>
      </c>
      <c r="E6" s="3">
        <v>577</v>
      </c>
      <c r="F6" s="3">
        <v>657</v>
      </c>
      <c r="G6" s="3">
        <v>476.71558994980546</v>
      </c>
      <c r="H6" s="3">
        <v>483.00235867233221</v>
      </c>
      <c r="I6" s="3">
        <v>655.02164450975158</v>
      </c>
      <c r="J6" s="3">
        <v>620.2216566007728</v>
      </c>
      <c r="K6" s="3">
        <v>615.1</v>
      </c>
      <c r="L6" s="3">
        <f>SUM(B6:K6)/10</f>
        <v>562.60612497326633</v>
      </c>
    </row>
    <row r="7" spans="1:21" x14ac:dyDescent="0.25">
      <c r="P7" s="3"/>
      <c r="Q7" s="3"/>
      <c r="R7" s="3"/>
      <c r="S7" s="3"/>
      <c r="T7" s="3"/>
      <c r="U7" s="3"/>
    </row>
    <row r="8" spans="1:21" x14ac:dyDescent="0.25">
      <c r="P8" s="4"/>
      <c r="Q8" s="4"/>
      <c r="R8" s="4"/>
      <c r="S8" s="3"/>
      <c r="T8" s="3"/>
      <c r="U8" s="3"/>
    </row>
    <row r="12" spans="1:21" x14ac:dyDescent="0.25">
      <c r="H12" s="3"/>
      <c r="I12" s="3"/>
      <c r="J12" s="3"/>
      <c r="K12" s="3"/>
    </row>
    <row r="16" spans="1:21" x14ac:dyDescent="0.25">
      <c r="S16" s="2"/>
    </row>
    <row r="17" spans="2:20" x14ac:dyDescent="0.25">
      <c r="S17" s="2"/>
    </row>
    <row r="18" spans="2:20" x14ac:dyDescent="0.25">
      <c r="S18" s="2"/>
    </row>
    <row r="19" spans="2:20" x14ac:dyDescent="0.25">
      <c r="S19" s="2"/>
    </row>
    <row r="21" spans="2:20" x14ac:dyDescent="0.25">
      <c r="T21" s="3"/>
    </row>
    <row r="22" spans="2:20" x14ac:dyDescent="0.25">
      <c r="T22" s="3"/>
    </row>
    <row r="32" spans="2:20" x14ac:dyDescent="0.25">
      <c r="B32" s="2"/>
    </row>
    <row r="35" spans="8:11" x14ac:dyDescent="0.25">
      <c r="H35" s="2"/>
      <c r="K35" s="3"/>
    </row>
    <row r="36" spans="8:11" x14ac:dyDescent="0.25">
      <c r="H36" s="2"/>
      <c r="K36" s="3"/>
    </row>
    <row r="37" spans="8:11" x14ac:dyDescent="0.25">
      <c r="H37" s="2"/>
      <c r="K37" s="3"/>
    </row>
    <row r="38" spans="8:11" x14ac:dyDescent="0.25">
      <c r="H38" s="2"/>
      <c r="K38" s="3"/>
    </row>
    <row r="39" spans="8:11" x14ac:dyDescent="0.25">
      <c r="K39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2025-06-12T07:24:39Z</dcterms:created>
  <dcterms:modified xsi:type="dcterms:W3CDTF">2025-06-12T07:26:30Z</dcterms:modified>
</cp:coreProperties>
</file>