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он\1313 .mn шинэ\"/>
    </mc:Choice>
  </mc:AlternateContent>
  <xr:revisionPtr revIDLastSave="0" documentId="13_ncr:1_{C91F3FDF-3107-44A6-ACAF-85066815F69E}" xr6:coauthVersionLast="45" xr6:coauthVersionMax="45" xr10:uidLastSave="{00000000-0000-0000-0000-000000000000}"/>
  <bookViews>
    <workbookView xWindow="-120" yWindow="-120" windowWidth="29040" windowHeight="15840" xr2:uid="{FE7F4BD5-1AE4-4DD7-A636-649F328AA996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<sst xmlns="http://schemas.openxmlformats.org/spreadsheetml/2006/main" count="5" uniqueCount="5">
  <si>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10 жилийн дундаж</t>
  </si>
  <si>
    <t>Бүгд</t>
  </si>
  <si>
    <t>Эр</t>
  </si>
  <si>
    <t>Эм</t>
  </si>
  <si>
    <t>Зураг 7.2 Амбулаторт бүртгэгдсэн хүн амын нийт өвчлөл, 10 000 хүнд , хүйсээр, 2015-2024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</si>
</sst>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/>
    <xf numFmtId="0" fontId="1" fillId="0" borderId="0" xfId="1"/>
    <xf numFmtId="2" fontId="1" fillId="0" borderId="0" xfId="1" applyNumberFormat="1"/>
    <xf numFmtId="164" fontId="1" fillId="0" borderId="0" xfId="1" applyNumberFormat="1"/>
    <xf numFmtId="0" fontId="1" fillId="0" borderId="0" xfId="1" applyFill="1"/>
    <xf numFmtId="1" fontId="1" fillId="0" borderId="0" xfId="1" applyNumberFormat="1" applyFill="1"/>
    <xf numFmtId="164" fontId="1" fillId="0" borderId="0" xfId="1" applyNumberFormat="1" applyFill="1"/>
    <xf numFmtId="2" fontId="1" fillId="0" borderId="0" xfId="1" applyNumberFormat="1" applyFill="1"/>
    <xf numFmtId="0" fontId="3" fillId="0" borderId="1" xfId="1" applyFont="1" applyFill="1" applyBorder="1"/>
    <xf numFmtId="0" fontId="2" fillId="0" borderId="0" xfId="1" applyFont="1" applyFill="1" applyAlignment="1">
      <alignment horizontal="center"/>
    </xf>
  </cellXfs>
  <cellStyles count="2">
    <cellStyle name="Normal" xfId="0" builtinId="0"/>
    <cellStyle name="Normal 2" xfId="1" xr:uid="{FAEF4185-951D-4479-9349-29A336FABC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155259233940999E-2"/>
          <c:y val="7.7343411366065762E-2"/>
          <c:w val="0.867689481532118"/>
          <c:h val="0.7345791774378598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'[1]7.2'!$A$6</c:f>
              <c:strCache>
                <c:ptCount val="1"/>
                <c:pt idx="0">
                  <c:v>Эр</c:v>
                </c:pt>
              </c:strCache>
            </c:strRef>
          </c:tx>
          <c:spPr>
            <a:noFill/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'[1]7.2'!$E$4:$O$4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жилийн дундаж</c:v>
                </c:pt>
              </c:strCache>
            </c:strRef>
          </c:cat>
          <c:val>
            <c:numRef>
              <c:f>'[1]7.2'!$E$6:$O$6</c:f>
              <c:numCache>
                <c:formatCode>General</c:formatCode>
                <c:ptCount val="11"/>
                <c:pt idx="0">
                  <c:v>6178.3</c:v>
                </c:pt>
                <c:pt idx="1">
                  <c:v>6666.8</c:v>
                </c:pt>
                <c:pt idx="2">
                  <c:v>7362.7</c:v>
                </c:pt>
                <c:pt idx="3">
                  <c:v>7714.8</c:v>
                </c:pt>
                <c:pt idx="4">
                  <c:v>9025.1</c:v>
                </c:pt>
                <c:pt idx="5">
                  <c:v>6065.5</c:v>
                </c:pt>
                <c:pt idx="6">
                  <c:v>6899.6</c:v>
                </c:pt>
                <c:pt idx="7">
                  <c:v>8673.3201390083104</c:v>
                </c:pt>
                <c:pt idx="8">
                  <c:v>8913.1914970199978</c:v>
                </c:pt>
                <c:pt idx="9">
                  <c:v>8700.6340750301861</c:v>
                </c:pt>
                <c:pt idx="10">
                  <c:v>7619.994571105849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F3-4D81-9CA3-CFED9BEBCF33}"/>
            </c:ext>
          </c:extLst>
        </c:ser>
        <c:ser>
          <c:idx val="2"/>
          <c:order val="2"/>
          <c:tx>
            <c:strRef>
              <c:f>'[1]7.2'!$A$7</c:f>
              <c:strCache>
                <c:ptCount val="1"/>
                <c:pt idx="0">
                  <c:v>Эм</c:v>
                </c:pt>
              </c:strCache>
            </c:strRef>
          </c:tx>
          <c:spPr>
            <a:noFill/>
            <a:ln w="28575" cap="rnd">
              <a:solidFill>
                <a:srgbClr val="00B050"/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'[1]7.2'!$E$4:$O$4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жилийн дундаж</c:v>
                </c:pt>
              </c:strCache>
            </c:strRef>
          </c:cat>
          <c:val>
            <c:numRef>
              <c:f>'[1]7.2'!$E$7:$O$7</c:f>
              <c:numCache>
                <c:formatCode>General</c:formatCode>
                <c:ptCount val="11"/>
                <c:pt idx="0">
                  <c:v>9389.4</c:v>
                </c:pt>
                <c:pt idx="1">
                  <c:v>10106.799999999999</c:v>
                </c:pt>
                <c:pt idx="2">
                  <c:v>11285.3</c:v>
                </c:pt>
                <c:pt idx="3">
                  <c:v>11457</c:v>
                </c:pt>
                <c:pt idx="4">
                  <c:v>13510.1</c:v>
                </c:pt>
                <c:pt idx="5">
                  <c:v>9254.7000000000007</c:v>
                </c:pt>
                <c:pt idx="6">
                  <c:v>9988.1</c:v>
                </c:pt>
                <c:pt idx="7">
                  <c:v>12648.39170956513</c:v>
                </c:pt>
                <c:pt idx="8">
                  <c:v>13539.499873234388</c:v>
                </c:pt>
                <c:pt idx="9">
                  <c:v>13100.04347069824</c:v>
                </c:pt>
                <c:pt idx="10">
                  <c:v>11427.933505349774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F3-4D81-9CA3-CFED9BEBC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9976912"/>
        <c:axId val="2089976368"/>
      </c:barChart>
      <c:lineChart>
        <c:grouping val="standard"/>
        <c:varyColors val="0"/>
        <c:ser>
          <c:idx val="0"/>
          <c:order val="0"/>
          <c:tx>
            <c:strRef>
              <c:f>'[1]7.2'!$A$5</c:f>
              <c:strCache>
                <c:ptCount val="1"/>
                <c:pt idx="0">
                  <c:v>Бүгд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'[1]7.2'!$E$4:$O$4</c:f>
              <c:strCach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10 жилийн дундаж</c:v>
                </c:pt>
              </c:strCache>
            </c:strRef>
          </c:cat>
          <c:val>
            <c:numRef>
              <c:f>'[1]7.2'!$E$5:$O$5</c:f>
              <c:numCache>
                <c:formatCode>General</c:formatCode>
                <c:ptCount val="11"/>
                <c:pt idx="0">
                  <c:v>7811.5</c:v>
                </c:pt>
                <c:pt idx="1">
                  <c:v>8414.2000000000007</c:v>
                </c:pt>
                <c:pt idx="2">
                  <c:v>9360.1</c:v>
                </c:pt>
                <c:pt idx="3">
                  <c:v>9616.2000000000007</c:v>
                </c:pt>
                <c:pt idx="4">
                  <c:v>11298.2</c:v>
                </c:pt>
                <c:pt idx="5">
                  <c:v>7682.3</c:v>
                </c:pt>
                <c:pt idx="6">
                  <c:v>8466.1</c:v>
                </c:pt>
                <c:pt idx="7">
                  <c:v>10690.093425937526</c:v>
                </c:pt>
                <c:pt idx="8">
                  <c:v>11259.729625063928</c:v>
                </c:pt>
                <c:pt idx="9">
                  <c:v>10930.903871176601</c:v>
                </c:pt>
                <c:pt idx="10">
                  <c:v>9552.9326922178061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F3-4D81-9CA3-CFED9BEBC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19520"/>
        <c:axId val="39224960"/>
      </c:lineChart>
      <c:valAx>
        <c:axId val="208997636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89976912"/>
        <c:crosses val="max"/>
        <c:crossBetween val="between"/>
      </c:valAx>
      <c:catAx>
        <c:axId val="2089976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89976368"/>
        <c:crosses val="autoZero"/>
        <c:auto val="1"/>
        <c:lblAlgn val="ctr"/>
        <c:lblOffset val="100"/>
        <c:noMultiLvlLbl val="0"/>
      </c:catAx>
      <c:valAx>
        <c:axId val="39224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219520"/>
        <c:crosses val="autoZero"/>
        <c:crossBetween val="between"/>
      </c:valAx>
      <c:catAx>
        <c:axId val="392195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39224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15</xdr:col>
      <xdr:colOff>380999</xdr:colOff>
      <xdr:row>31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D897F13-3660-4D49-B0F4-2A51F5BC14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%20&#1086;&#1085;/&#1199;&#1079;&#1199;&#1199;&#1083;&#1101;&#1083;&#1090;&#1080;&#1081;&#1085;%20&#1085;&#1086;&#1084;-2024/Chapter-7%20graphic%20sumiy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6.2"/>
      <sheetName val="Sheet2"/>
      <sheetName val="2015  хүн ам өвчлөл"/>
      <sheetName val="7.8"/>
      <sheetName val="7.9"/>
      <sheetName val="710"/>
      <sheetName val="7.11"/>
      <sheetName val="7.12"/>
      <sheetName val="7.13"/>
      <sheetName val="7.14"/>
      <sheetName val="7.14.2"/>
      <sheetName val="7.15"/>
      <sheetName val="7.16"/>
      <sheetName val="7.18-1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  <sheetName val="7.36"/>
      <sheetName val="7.37"/>
      <sheetName val="7.38"/>
      <sheetName val="7.39"/>
      <sheetName val="Х-1"/>
      <sheetName val="Х-2"/>
      <sheetName val="Х-3"/>
      <sheetName val="X-4"/>
      <sheetName val="7.55"/>
      <sheetName val="7.56"/>
      <sheetName val="7.57"/>
      <sheetName val="7.58"/>
    </sheetNames>
    <sheetDataSet>
      <sheetData sheetId="0"/>
      <sheetData sheetId="1">
        <row r="4">
          <cell r="E4">
            <v>2015</v>
          </cell>
          <cell r="F4">
            <v>2016</v>
          </cell>
          <cell r="G4">
            <v>2017</v>
          </cell>
          <cell r="H4">
            <v>2018</v>
          </cell>
          <cell r="I4">
            <v>2019</v>
          </cell>
          <cell r="J4">
            <v>2020</v>
          </cell>
          <cell r="K4">
            <v>2021</v>
          </cell>
          <cell r="L4">
            <v>2022</v>
          </cell>
          <cell r="M4">
            <v>2023</v>
          </cell>
          <cell r="N4">
            <v>2024</v>
          </cell>
          <cell r="O4" t="str">
            <v>10 жилийн дундаж</v>
          </cell>
        </row>
        <row r="5">
          <cell r="A5" t="str">
            <v>Бүгд</v>
          </cell>
          <cell r="E5">
            <v>7811.5</v>
          </cell>
          <cell r="F5">
            <v>8414.2000000000007</v>
          </cell>
          <cell r="G5">
            <v>9360.1</v>
          </cell>
          <cell r="H5">
            <v>9616.2000000000007</v>
          </cell>
          <cell r="I5">
            <v>11298.2</v>
          </cell>
          <cell r="J5">
            <v>7682.3</v>
          </cell>
          <cell r="K5">
            <v>8466.1</v>
          </cell>
          <cell r="L5">
            <v>10690.093425937526</v>
          </cell>
          <cell r="M5">
            <v>11259.729625063928</v>
          </cell>
          <cell r="N5">
            <v>10930.903871176601</v>
          </cell>
          <cell r="O5">
            <v>9552.9326922178061</v>
          </cell>
        </row>
        <row r="6">
          <cell r="A6" t="str">
            <v>Эр</v>
          </cell>
          <cell r="E6">
            <v>6178.3</v>
          </cell>
          <cell r="F6">
            <v>6666.8</v>
          </cell>
          <cell r="G6">
            <v>7362.7</v>
          </cell>
          <cell r="H6">
            <v>7714.8</v>
          </cell>
          <cell r="I6">
            <v>9025.1</v>
          </cell>
          <cell r="J6">
            <v>6065.5</v>
          </cell>
          <cell r="K6">
            <v>6899.6</v>
          </cell>
          <cell r="L6">
            <v>8673.3201390083104</v>
          </cell>
          <cell r="M6">
            <v>8913.1914970199978</v>
          </cell>
          <cell r="N6">
            <v>8700.6340750301861</v>
          </cell>
          <cell r="O6">
            <v>7619.994571105849</v>
          </cell>
        </row>
        <row r="7">
          <cell r="A7" t="str">
            <v>Эм</v>
          </cell>
          <cell r="E7">
            <v>9389.4</v>
          </cell>
          <cell r="F7">
            <v>10106.799999999999</v>
          </cell>
          <cell r="G7">
            <v>11285.3</v>
          </cell>
          <cell r="H7">
            <v>11457</v>
          </cell>
          <cell r="I7">
            <v>13510.1</v>
          </cell>
          <cell r="J7">
            <v>9254.7000000000007</v>
          </cell>
          <cell r="K7">
            <v>9988.1</v>
          </cell>
          <cell r="L7">
            <v>12648.39170956513</v>
          </cell>
          <cell r="M7">
            <v>13539.499873234388</v>
          </cell>
          <cell r="N7">
            <v>13100.04347069824</v>
          </cell>
          <cell r="O7">
            <v>11427.933505349774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86C16-2482-4ED3-84EF-5183E28F61FF}">
  <dimension ref="A1:AD38"/>
  <sheetViews>
    <sheetView tabSelected="1" workbookViewId="0">
      <selection activeCell="W25" sqref="W25"/>
    </sheetView>
  </sheetViews>
  <sheetFormatPr defaultRowHeight="12.75" x14ac:dyDescent="0.2"/>
  <cols>
    <col min="1" max="11" width="9.140625" style="2"/>
    <col min="12" max="12" width="8.85546875" style="2" customWidth="1"/>
    <col min="13" max="14" width="9.140625" style="2"/>
    <col min="15" max="15" width="9.5703125" style="2" customWidth="1"/>
    <col min="16" max="18" width="10" style="2" customWidth="1"/>
    <col min="19" max="16384" width="9.140625" style="2"/>
  </cols>
  <sheetData>
    <row r="1" spans="1:30" x14ac:dyDescent="0.2">
      <c r="A1" s="1" t="s">
        <v>4</v>
      </c>
    </row>
    <row r="2" spans="1:30" x14ac:dyDescent="0.2">
      <c r="A2" s="1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x14ac:dyDescent="0.2"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</row>
    <row r="4" spans="1:30" x14ac:dyDescent="0.2">
      <c r="B4" s="5">
        <v>2015</v>
      </c>
      <c r="C4" s="5">
        <v>2016</v>
      </c>
      <c r="D4" s="5">
        <v>2017</v>
      </c>
      <c r="E4" s="5">
        <v>2018</v>
      </c>
      <c r="F4" s="5">
        <v>2019</v>
      </c>
      <c r="G4" s="5">
        <v>2020</v>
      </c>
      <c r="H4" s="5">
        <v>2021</v>
      </c>
      <c r="I4" s="5">
        <v>2022</v>
      </c>
      <c r="J4" s="5">
        <v>2023</v>
      </c>
      <c r="K4" s="5">
        <v>2024</v>
      </c>
      <c r="L4" s="3" t="s">
        <v>0</v>
      </c>
      <c r="O4" s="5"/>
      <c r="P4" s="5"/>
      <c r="Q4" s="5"/>
      <c r="R4" s="5"/>
      <c r="S4" s="10"/>
      <c r="T4" s="10"/>
      <c r="U4" s="10"/>
      <c r="V4" s="10"/>
      <c r="W4" s="10"/>
      <c r="X4" s="5"/>
      <c r="Y4" s="10"/>
      <c r="Z4" s="10"/>
      <c r="AA4" s="10"/>
      <c r="AB4" s="5"/>
      <c r="AC4" s="5"/>
      <c r="AD4" s="5"/>
    </row>
    <row r="5" spans="1:30" x14ac:dyDescent="0.2">
      <c r="A5" s="2" t="s">
        <v>1</v>
      </c>
      <c r="B5" s="7">
        <v>7811.5</v>
      </c>
      <c r="C5" s="7">
        <v>8414.2000000000007</v>
      </c>
      <c r="D5" s="7">
        <v>9360.1</v>
      </c>
      <c r="E5" s="7">
        <v>9616.2000000000007</v>
      </c>
      <c r="F5" s="7">
        <v>11298.2</v>
      </c>
      <c r="G5" s="7">
        <v>7682.3</v>
      </c>
      <c r="H5" s="7">
        <v>8466.1</v>
      </c>
      <c r="I5" s="7">
        <v>10690.093425937526</v>
      </c>
      <c r="J5" s="7">
        <v>11259.729625063928</v>
      </c>
      <c r="K5" s="7">
        <v>10930.903871176601</v>
      </c>
      <c r="L5" s="4">
        <v>9552.9326922178061</v>
      </c>
      <c r="M5" s="4"/>
      <c r="N5" s="4"/>
      <c r="O5" s="6"/>
      <c r="P5" s="6"/>
      <c r="Q5" s="6"/>
      <c r="R5" s="7"/>
      <c r="S5" s="5"/>
      <c r="T5" s="6"/>
      <c r="U5" s="5"/>
      <c r="V5" s="6"/>
      <c r="W5" s="7"/>
      <c r="X5" s="7"/>
      <c r="Y5" s="8"/>
      <c r="Z5" s="5"/>
      <c r="AA5" s="7"/>
      <c r="AB5" s="5"/>
      <c r="AC5" s="5"/>
      <c r="AD5" s="5"/>
    </row>
    <row r="6" spans="1:30" x14ac:dyDescent="0.2">
      <c r="A6" s="2" t="s">
        <v>2</v>
      </c>
      <c r="B6" s="7">
        <v>6178.3</v>
      </c>
      <c r="C6" s="7">
        <v>6666.8</v>
      </c>
      <c r="D6" s="7">
        <v>7362.7</v>
      </c>
      <c r="E6" s="7">
        <v>7714.8</v>
      </c>
      <c r="F6" s="7">
        <v>9025.1</v>
      </c>
      <c r="G6" s="7">
        <v>6065.5</v>
      </c>
      <c r="H6" s="7">
        <v>6899.6</v>
      </c>
      <c r="I6" s="7">
        <v>8673.3201390083104</v>
      </c>
      <c r="J6" s="7">
        <v>8913.1914970199978</v>
      </c>
      <c r="K6" s="7">
        <v>8700.6340750301861</v>
      </c>
      <c r="L6" s="4">
        <v>7619.994571105849</v>
      </c>
      <c r="M6" s="4"/>
      <c r="N6" s="4"/>
      <c r="O6" s="6"/>
      <c r="P6" s="6"/>
      <c r="Q6" s="6"/>
      <c r="R6" s="7"/>
      <c r="S6" s="5"/>
      <c r="T6" s="6"/>
      <c r="U6" s="5"/>
      <c r="V6" s="6"/>
      <c r="W6" s="7"/>
      <c r="X6" s="7"/>
      <c r="Y6" s="8"/>
      <c r="Z6" s="5"/>
      <c r="AA6" s="7"/>
      <c r="AB6" s="5"/>
      <c r="AC6" s="5"/>
      <c r="AD6" s="5"/>
    </row>
    <row r="7" spans="1:30" x14ac:dyDescent="0.2">
      <c r="A7" s="2" t="s">
        <v>3</v>
      </c>
      <c r="B7" s="7">
        <v>9389.4</v>
      </c>
      <c r="C7" s="7">
        <v>10106.799999999999</v>
      </c>
      <c r="D7" s="7">
        <v>11285.3</v>
      </c>
      <c r="E7" s="7">
        <v>11457</v>
      </c>
      <c r="F7" s="7">
        <v>13510.1</v>
      </c>
      <c r="G7" s="7">
        <v>9254.7000000000007</v>
      </c>
      <c r="H7" s="7">
        <v>9988.1</v>
      </c>
      <c r="I7" s="7">
        <v>12648.39170956513</v>
      </c>
      <c r="J7" s="7">
        <v>13539.499873234388</v>
      </c>
      <c r="K7" s="7">
        <v>13100.04347069824</v>
      </c>
      <c r="L7" s="4">
        <v>11427.933505349774</v>
      </c>
      <c r="M7" s="4"/>
      <c r="N7" s="4"/>
      <c r="O7" s="6"/>
      <c r="P7" s="6"/>
      <c r="Q7" s="6"/>
      <c r="R7" s="7"/>
      <c r="S7" s="5"/>
      <c r="T7" s="6"/>
      <c r="U7" s="6"/>
      <c r="V7" s="6"/>
      <c r="W7" s="7"/>
      <c r="X7" s="7"/>
      <c r="Y7" s="8"/>
      <c r="Z7" s="5"/>
      <c r="AA7" s="7"/>
      <c r="AB7" s="5"/>
      <c r="AC7" s="5"/>
      <c r="AD7" s="5"/>
    </row>
    <row r="8" spans="1:30" x14ac:dyDescent="0.2"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 x14ac:dyDescent="0.2"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x14ac:dyDescent="0.2"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</row>
    <row r="11" spans="1:30" x14ac:dyDescent="0.2"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</row>
    <row r="12" spans="1:30" x14ac:dyDescent="0.2"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</row>
    <row r="13" spans="1:30" x14ac:dyDescent="0.2"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</row>
    <row r="14" spans="1:30" x14ac:dyDescent="0.2"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</row>
    <row r="15" spans="1:30" x14ac:dyDescent="0.2">
      <c r="O15" s="5"/>
      <c r="P15" s="5"/>
      <c r="Q15" s="5"/>
      <c r="R15" s="5"/>
      <c r="S15" s="5"/>
      <c r="T15" s="5"/>
      <c r="U15" s="5"/>
      <c r="V15" s="5"/>
      <c r="W15" s="9"/>
      <c r="X15" s="6"/>
      <c r="Y15" s="5"/>
      <c r="Z15" s="5"/>
      <c r="AA15" s="5"/>
      <c r="AB15" s="5"/>
      <c r="AC15" s="5"/>
      <c r="AD15" s="5"/>
    </row>
    <row r="16" spans="1:30" x14ac:dyDescent="0.2">
      <c r="O16" s="5"/>
      <c r="P16" s="5"/>
      <c r="Q16" s="5"/>
      <c r="R16" s="5"/>
      <c r="S16" s="5"/>
      <c r="T16" s="5"/>
      <c r="U16" s="5"/>
      <c r="V16" s="5"/>
      <c r="W16" s="9"/>
      <c r="X16" s="6"/>
      <c r="Y16" s="5"/>
      <c r="Z16" s="5"/>
      <c r="AA16" s="6"/>
      <c r="AB16" s="5"/>
      <c r="AC16" s="5"/>
      <c r="AD16" s="5"/>
    </row>
    <row r="17" spans="15:30" x14ac:dyDescent="0.2">
      <c r="O17" s="5"/>
      <c r="P17" s="5"/>
      <c r="Q17" s="5"/>
      <c r="R17" s="5"/>
      <c r="S17" s="5"/>
      <c r="T17" s="5"/>
      <c r="U17" s="5"/>
      <c r="V17" s="5"/>
      <c r="W17" s="9"/>
      <c r="X17" s="6"/>
      <c r="Y17" s="5"/>
      <c r="Z17" s="5"/>
      <c r="AA17" s="6"/>
      <c r="AB17" s="5"/>
      <c r="AC17" s="5"/>
      <c r="AD17" s="5"/>
    </row>
    <row r="18" spans="15:30" x14ac:dyDescent="0.2"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6"/>
      <c r="AB18" s="5"/>
      <c r="AC18" s="5"/>
      <c r="AD18" s="5"/>
    </row>
    <row r="19" spans="15:30" x14ac:dyDescent="0.2"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</row>
    <row r="20" spans="15:30" x14ac:dyDescent="0.2"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5:30" x14ac:dyDescent="0.2"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</row>
    <row r="22" spans="15:30" x14ac:dyDescent="0.2"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</row>
    <row r="23" spans="15:30" x14ac:dyDescent="0.2"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</row>
    <row r="24" spans="15:30" x14ac:dyDescent="0.2"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</row>
    <row r="25" spans="15:30" x14ac:dyDescent="0.2"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</row>
    <row r="26" spans="15:30" x14ac:dyDescent="0.2"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15:30" x14ac:dyDescent="0.2"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</row>
    <row r="28" spans="15:30" x14ac:dyDescent="0.2"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5:30" x14ac:dyDescent="0.2"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</row>
    <row r="30" spans="15:30" x14ac:dyDescent="0.2"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</row>
    <row r="31" spans="15:30" x14ac:dyDescent="0.2"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15:30" x14ac:dyDescent="0.2"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3" spans="15:30" x14ac:dyDescent="0.2"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15:30" x14ac:dyDescent="0.2"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</row>
    <row r="35" spans="15:30" x14ac:dyDescent="0.2"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15:30" x14ac:dyDescent="0.2"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</row>
    <row r="37" spans="15:30" x14ac:dyDescent="0.2"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</row>
    <row r="38" spans="15:30" x14ac:dyDescent="0.2"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</row>
  </sheetData>
  <mergeCells count="2">
    <mergeCell ref="S4:W4"/>
    <mergeCell ref="Y4:AA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2025-06-05T08:46:12Z</dcterms:created>
  <dcterms:modified xsi:type="dcterms:W3CDTF">2025-06-05T09:30:24Z</dcterms:modified>
</cp:coreProperties>
</file>