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6 buleg 1313\"/>
    </mc:Choice>
  </mc:AlternateContent>
  <xr:revisionPtr revIDLastSave="0" documentId="8_{4AEF9AB3-4B2F-49CE-9497-08094F9FA4A4}" xr6:coauthVersionLast="44" xr6:coauthVersionMax="44" xr10:uidLastSave="{00000000-0000-0000-0000-000000000000}"/>
  <bookViews>
    <workbookView xWindow="-28920" yWindow="-1185" windowWidth="29040" windowHeight="15720" xr2:uid="{D57B8B9A-04F9-44CB-AE95-1DD52CB92CFF}"/>
  </bookViews>
  <sheets>
    <sheet name="6.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" i="1" l="1"/>
  <c r="L4" i="1"/>
</calcChain>
</file>

<file path=xl/sharedStrings.xml><?xml version="1.0" encoding="utf-8"?>
<sst xmlns="http://schemas.openxmlformats.org/spreadsheetml/2006/main" count="15" uniqueCount="15">
  <si>
    <t>Үзүүлэлт</t>
  </si>
  <si>
    <t>2015 он</t>
  </si>
  <si>
    <t>2016 он</t>
  </si>
  <si>
    <t>2017 он</t>
  </si>
  <si>
    <t>2018 он</t>
  </si>
  <si>
    <t>2019 он</t>
  </si>
  <si>
    <t>2020 он</t>
  </si>
  <si>
    <t>2021 он</t>
  </si>
  <si>
    <t>2022 он</t>
  </si>
  <si>
    <t>2023 он</t>
  </si>
  <si>
    <t>2024 он</t>
  </si>
  <si>
    <t>10 жил дундаж</t>
  </si>
  <si>
    <t>Бодит тоо</t>
  </si>
  <si>
    <t>10 000 хүн амд</t>
  </si>
  <si>
    <t>Зураг 6. 6 Салхин цэцэг (бодит тоо, 10 000 хүнд),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</si>
</sst>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76433770812944E-2"/>
          <c:y val="4.7969469853231278E-2"/>
          <c:w val="0.87216501741939045"/>
          <c:h val="0.71406075468989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'6.6'!$A$4</c:f>
              <c:strCache>
                <c:ptCount val="1"/>
                <c:pt idx="0">
                  <c:v>Бодит тоо</c:v>
                </c:pt>
              </c:strCache>
            </c:strRef>
          </c:tx>
          <c:spPr>
            <a:solidFill>
              <a:srgbClr val="80DEFC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3.2387804835336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E3-4B76-8CAF-0E684925A568}"/>
                </c:ext>
              </c:extLst>
            </c:dLbl>
            <c:dLbl>
              <c:idx val="8"/>
              <c:layout>
                <c:manualLayout>
                  <c:x val="-8.0474600662400476E-17"/>
                  <c:y val="6.3300889472149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E3-4B76-8CAF-0E684925A5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'6.6'!$B$3:$K$3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'6.6'!$B$4:$K$4</c:f>
              <c:numCache>
                <c:formatCode>0</c:formatCode>
                <c:ptCount val="10"/>
                <c:pt idx="0">
                  <c:v>5624</c:v>
                </c:pt>
                <c:pt idx="1">
                  <c:v>6834</c:v>
                </c:pt>
                <c:pt idx="2">
                  <c:v>9643</c:v>
                </c:pt>
                <c:pt idx="3">
                  <c:v>8130</c:v>
                </c:pt>
                <c:pt idx="4">
                  <c:v>10652</c:v>
                </c:pt>
                <c:pt idx="5">
                  <c:v>2883</c:v>
                </c:pt>
                <c:pt idx="6">
                  <c:v>293</c:v>
                </c:pt>
                <c:pt idx="7">
                  <c:v>3464</c:v>
                </c:pt>
                <c:pt idx="8">
                  <c:v>11878</c:v>
                </c:pt>
                <c:pt idx="9">
                  <c:v>12226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E3-4B76-8CAF-0E684925A5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8"/>
        <c:axId val="352282495"/>
        <c:axId val="321964783"/>
      </c:barChart>
      <c:lineChart>
        <c:grouping val="stacked"/>
        <c:varyColors val="0"/>
        <c:ser>
          <c:idx val="1"/>
          <c:order val="1"/>
          <c:tx>
            <c:strRef>
              <c:f>'6.6'!$A$5</c:f>
              <c:strCache>
                <c:ptCount val="1"/>
                <c:pt idx="0">
                  <c:v>10 000 хүн амд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'6.6'!$B$3:$K$3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'6.6'!$B$5:$K$5</c:f>
              <c:numCache>
                <c:formatCode>0.0</c:formatCode>
                <c:ptCount val="10"/>
                <c:pt idx="0">
                  <c:v>18.973818054107433</c:v>
                </c:pt>
                <c:pt idx="1">
                  <c:v>22.57751729902326</c:v>
                </c:pt>
                <c:pt idx="2">
                  <c:v>31.129959753478353</c:v>
                </c:pt>
                <c:pt idx="3">
                  <c:v>25.735597285068589</c:v>
                </c:pt>
                <c:pt idx="4">
                  <c:v>33.391284285469773</c:v>
                </c:pt>
                <c:pt idx="5">
                  <c:v>8.9391135673605469</c:v>
                </c:pt>
                <c:pt idx="6">
                  <c:v>0.89253647595528052</c:v>
                </c:pt>
                <c:pt idx="7">
                  <c:v>10.369849483011812</c:v>
                </c:pt>
                <c:pt idx="8">
                  <c:v>35.113858415294246</c:v>
                </c:pt>
                <c:pt idx="9">
                  <c:v>35.756975403260363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8E3-4B76-8CAF-0E684925A5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6948527"/>
        <c:axId val="1948421039"/>
      </c:lineChart>
      <c:catAx>
        <c:axId val="352282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1964783"/>
        <c:crosses val="autoZero"/>
        <c:auto val="1"/>
        <c:lblAlgn val="ctr"/>
        <c:lblOffset val="100"/>
        <c:noMultiLvlLbl val="0"/>
      </c:catAx>
      <c:valAx>
        <c:axId val="321964783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2282495"/>
        <c:crosses val="autoZero"/>
        <c:crossBetween val="between"/>
      </c:valAx>
      <c:valAx>
        <c:axId val="194842103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6948527"/>
        <c:crosses val="max"/>
        <c:crossBetween val="between"/>
      </c:valAx>
      <c:catAx>
        <c:axId val="3469485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484210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900838662046818E-2"/>
          <c:y val="0.89992030269181866"/>
          <c:w val="0.33020590752678386"/>
          <c:h val="6.9553671037943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52388</xdr:colOff>
      <xdr:row>1</xdr:row>
      <xdr:rowOff>95250</xdr:rowOff>
    </xdr:from>
    <xdr:to>
      <xdr:col>12</xdr:col>
      <xdr:colOff>428625</xdr:colOff>
      <xdr:row>1</xdr:row>
      <xdr:rowOff>2905124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FAA5EC-AA89-476E-9609-A385653EA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0.35876</cdr:x>
      <cdr:y>0.93123</cdr:y>
    </cdr:from>
    <cdr:to>
      <cdr:x>0.40018</cdr:x>
      <cdr:y>0.93241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5AB1B871-463A-4F24-B72A-E9DD045EE102}"/>
            </a:ext>
          </a:extLst>
        </cdr:cNvPr>
        <cdr:cNvCxnSpPr/>
      </cdr:nvCxnSpPr>
      <cdr:spPr>
        <a:xfrm xmlns:a="http://schemas.openxmlformats.org/drawingml/2006/main" flipV="1">
          <a:off x="2531267" y="2711982"/>
          <a:ext cx="292266" cy="3437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C00000"/>
          </a:solidFill>
          <a:prstDash val="sysDash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0.39251</cdr:x>
      <cdr:y>0.89643</cdr:y>
    </cdr:from>
    <cdr:to>
      <cdr:x>0.69366</cdr:x>
      <cdr:y>0.98101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548CEC5-D0DC-4300-8982-C8420D807CCC}"/>
            </a:ext>
          </a:extLst>
        </cdr:cNvPr>
        <cdr:cNvSpPr txBox="1"/>
      </cdr:nvSpPr>
      <cdr:spPr>
        <a:xfrm xmlns:a="http://schemas.openxmlformats.org/drawingml/2006/main">
          <a:off x="2769392" y="2610644"/>
          <a:ext cx="2124818" cy="24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mn-MN" sz="900">
              <a:latin typeface="Arial" panose="020B0604020202020204" pitchFamily="34" charset="0"/>
              <a:cs typeface="Arial" panose="020B0604020202020204" pitchFamily="34" charset="0"/>
            </a:rPr>
            <a:t>10</a:t>
          </a:r>
          <a:r>
            <a:rPr lang="mn-MN" sz="900" baseline="0">
              <a:latin typeface="Arial" panose="020B0604020202020204" pitchFamily="34" charset="0"/>
              <a:cs typeface="Arial" panose="020B0604020202020204" pitchFamily="34" charset="0"/>
            </a:rPr>
            <a:t> жилийн дундаж 10 000 хүнд 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0.66655</cdr:x>
      <cdr:y>0.93568</cdr:y>
    </cdr:from>
    <cdr:to>
      <cdr:x>0.70703</cdr:x>
      <cdr:y>0.93628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9A7792A8-D5E8-4BED-A714-E612FCFC7D6A}"/>
            </a:ext>
          </a:extLst>
        </cdr:cNvPr>
        <cdr:cNvCxnSpPr/>
      </cdr:nvCxnSpPr>
      <cdr:spPr>
        <a:xfrm xmlns:a="http://schemas.openxmlformats.org/drawingml/2006/main">
          <a:off x="4702967" y="2724944"/>
          <a:ext cx="285565" cy="1759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accent6">
              <a:lumMod val="50000"/>
            </a:schemeClr>
          </a:solidFill>
          <a:prstDash val="solid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0.69886</cdr:x>
      <cdr:y>0.89841</cdr:y>
    </cdr:from>
    <cdr:to>
      <cdr:x>1</cdr:x>
      <cdr:y>0.98299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E4D80858-2AAC-4057-9D2B-D6729F8FE828}"/>
            </a:ext>
          </a:extLst>
        </cdr:cNvPr>
        <cdr:cNvSpPr txBox="1"/>
      </cdr:nvSpPr>
      <cdr:spPr>
        <a:xfrm xmlns:a="http://schemas.openxmlformats.org/drawingml/2006/main">
          <a:off x="4930901" y="2616425"/>
          <a:ext cx="2124742" cy="24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mn-MN" sz="900">
              <a:latin typeface="Arial" panose="020B0604020202020204" pitchFamily="34" charset="0"/>
              <a:cs typeface="Arial" panose="020B0604020202020204" pitchFamily="34" charset="0"/>
            </a:rPr>
            <a:t>10</a:t>
          </a:r>
          <a:r>
            <a:rPr lang="mn-MN" sz="900" baseline="0">
              <a:latin typeface="Arial" panose="020B0604020202020204" pitchFamily="34" charset="0"/>
              <a:cs typeface="Arial" panose="020B0604020202020204" pitchFamily="34" charset="0"/>
            </a:rPr>
            <a:t> жилийн дундаж бодит тоо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0.00338</cdr:x>
      <cdr:y>0.34996</cdr:y>
    </cdr:from>
    <cdr:to>
      <cdr:x>0.95174</cdr:x>
      <cdr:y>0.34996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1109E499-55C5-468D-9011-0C2353326C2A}"/>
            </a:ext>
          </a:extLst>
        </cdr:cNvPr>
        <cdr:cNvCxnSpPr/>
      </cdr:nvCxnSpPr>
      <cdr:spPr>
        <a:xfrm xmlns:a="http://schemas.openxmlformats.org/drawingml/2006/main">
          <a:off x="23813" y="1019176"/>
          <a:ext cx="6691312" cy="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C00000"/>
          </a:solidFill>
          <a:prstDash val="sysDash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0.00214</cdr:x>
      <cdr:y>0.40011</cdr:y>
    </cdr:from>
    <cdr:to>
      <cdr:x>0.9505</cdr:x>
      <cdr:y>0.40011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A0F2E070-7E6E-40D0-B869-93AE8EC0A887}"/>
            </a:ext>
          </a:extLst>
        </cdr:cNvPr>
        <cdr:cNvCxnSpPr/>
      </cdr:nvCxnSpPr>
      <cdr:spPr>
        <a:xfrm xmlns:a="http://schemas.openxmlformats.org/drawingml/2006/main">
          <a:off x="15081" y="1165227"/>
          <a:ext cx="6691312" cy="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accent6">
              <a:lumMod val="75000"/>
            </a:schemeClr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Desktop\2024%20tailan\2024%20EMU\Buleg%206%20graphic%20M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1х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2015 он</v>
          </cell>
          <cell r="C3" t="str">
            <v>2016 он</v>
          </cell>
          <cell r="D3" t="str">
            <v>2017 он</v>
          </cell>
          <cell r="E3" t="str">
            <v>2018 он</v>
          </cell>
          <cell r="F3" t="str">
            <v>2019 он</v>
          </cell>
          <cell r="G3" t="str">
            <v>2020 он</v>
          </cell>
          <cell r="H3" t="str">
            <v>2021 он</v>
          </cell>
          <cell r="I3" t="str">
            <v>2022 он</v>
          </cell>
          <cell r="J3" t="str">
            <v>2023 он</v>
          </cell>
          <cell r="K3" t="str">
            <v>2024 он</v>
          </cell>
        </row>
        <row r="4">
          <cell r="A4" t="str">
            <v>Бодит тоо</v>
          </cell>
          <cell r="B4">
            <v>5624</v>
          </cell>
          <cell r="C4">
            <v>6834</v>
          </cell>
          <cell r="D4">
            <v>9643</v>
          </cell>
          <cell r="E4">
            <v>8130</v>
          </cell>
          <cell r="F4">
            <v>10652</v>
          </cell>
          <cell r="G4">
            <v>2883</v>
          </cell>
          <cell r="H4">
            <v>293</v>
          </cell>
          <cell r="I4">
            <v>3464</v>
          </cell>
          <cell r="J4">
            <v>11878</v>
          </cell>
          <cell r="K4">
            <v>12226</v>
          </cell>
        </row>
        <row r="5">
          <cell r="A5" t="str">
            <v>10 000 хүн амд</v>
          </cell>
          <cell r="B5">
            <v>18.973818054107433</v>
          </cell>
          <cell r="C5">
            <v>22.57751729902326</v>
          </cell>
          <cell r="D5">
            <v>31.129959753478353</v>
          </cell>
          <cell r="E5">
            <v>25.735597285068589</v>
          </cell>
          <cell r="F5">
            <v>33.391284285469773</v>
          </cell>
          <cell r="G5">
            <v>8.9391135673605469</v>
          </cell>
          <cell r="H5">
            <v>0.89253647595528052</v>
          </cell>
          <cell r="I5">
            <v>10.369849483011812</v>
          </cell>
          <cell r="J5">
            <v>35.113858415294246</v>
          </cell>
          <cell r="K5">
            <v>35.756975403260363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681A-941C-494F-9CBD-CD50DACD7AA6}">
  <dimension ref="A1:L5"/>
  <sheetViews>
    <sheetView tabSelected="1" zoomScale="80" zoomScaleNormal="80" workbookViewId="0"/>
  </sheetViews>
  <sheetFormatPr defaultRowHeight="15" x14ac:dyDescent="0.25"/>
  <cols>
    <col min="1" max="1" width="14.7109375" customWidth="1"/>
    <col min="2" max="11" width="7.7109375" customWidth="1"/>
    <col min="12" max="12" width="8.7109375" customWidth="1"/>
  </cols>
  <sheetData>
    <row r="1" spans="1:12" x14ac:dyDescent="0.25">
      <c r="A1" t="s">
        <v>14</v>
      </c>
    </row>
    <row r="2" spans="1:12" ht="248.25" customHeight="1" x14ac:dyDescent="0.25"/>
    <row r="3" spans="1:12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</row>
    <row r="4" spans="1:12" x14ac:dyDescent="0.25">
      <c r="A4" t="s">
        <v>12</v>
      </c>
      <c r="B4" s="1">
        <v>5624</v>
      </c>
      <c r="C4" s="1">
        <v>6834</v>
      </c>
      <c r="D4" s="1">
        <v>9643</v>
      </c>
      <c r="E4" s="1">
        <v>8130</v>
      </c>
      <c r="F4" s="1">
        <v>10652</v>
      </c>
      <c r="G4" s="1">
        <v>2883</v>
      </c>
      <c r="H4" s="1">
        <v>293</v>
      </c>
      <c r="I4" s="1">
        <v>3464</v>
      </c>
      <c r="J4" s="1">
        <v>11878</v>
      </c>
      <c r="K4" s="1">
        <v>12226</v>
      </c>
      <c r="L4" s="1">
        <f>AVERAGE(B4:K4)</f>
        <v>7162.7</v>
      </c>
    </row>
    <row r="5" spans="1:12" x14ac:dyDescent="0.25">
      <c r="A5" t="s">
        <v>13</v>
      </c>
      <c r="B5" s="2">
        <v>18.973818054107433</v>
      </c>
      <c r="C5" s="2">
        <v>22.57751729902326</v>
      </c>
      <c r="D5" s="2">
        <v>31.129959753478353</v>
      </c>
      <c r="E5" s="2">
        <v>25.735597285068589</v>
      </c>
      <c r="F5" s="2">
        <v>33.391284285469773</v>
      </c>
      <c r="G5" s="2">
        <v>8.9391135673605469</v>
      </c>
      <c r="H5" s="2">
        <v>0.89253647595528052</v>
      </c>
      <c r="I5" s="2">
        <v>10.369849483011812</v>
      </c>
      <c r="J5" s="2">
        <v>35.113858415294246</v>
      </c>
      <c r="K5" s="2">
        <v>35.756975403260363</v>
      </c>
      <c r="L5" s="2">
        <f>AVERAGE(B5:K5)</f>
        <v>22.288051002202963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2025-06-16T03:44:01Z</dcterms:created>
  <dcterms:modified xsi:type="dcterms:W3CDTF">2025-06-16T03:44:33Z</dcterms:modified>
</cp:coreProperties>
</file>