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6 buleg 1313\"/>
    </mc:Choice>
  </mc:AlternateContent>
  <xr:revisionPtr revIDLastSave="0" documentId="8_{2609DB81-7F4F-431E-B0FD-B10D79D31D4F}" xr6:coauthVersionLast="44" xr6:coauthVersionMax="44" xr10:uidLastSave="{00000000-0000-0000-0000-000000000000}"/>
  <bookViews>
    <workbookView xWindow="-28920" yWindow="-1185" windowWidth="29040" windowHeight="15720" xr2:uid="{6FD0F864-1033-4AA6-B55E-8542E853913E}"/>
  </bookViews>
  <sheets>
    <sheet name="6.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6" i="1" l="1"/>
  <c r="V6" i="1"/>
  <c r="U6" i="1"/>
  <c r="T6" i="1"/>
  <c r="S6" i="1"/>
  <c r="R6" i="1"/>
  <c r="Q6" i="1"/>
  <c r="P6" i="1"/>
  <c r="O6" i="1"/>
  <c r="N6" i="1"/>
  <c r="M6" i="1"/>
  <c r="L6" i="1"/>
</calcChain>
</file>

<file path=xl/sharedStrings.xml><?xml version="1.0" encoding="utf-8"?>
<sst xmlns="http://schemas.openxmlformats.org/spreadsheetml/2006/main" count="16" uniqueCount="16">
  <si>
    <t>1 сар</t>
  </si>
  <si>
    <t>2 сар</t>
  </si>
  <si>
    <t>3 сар</t>
  </si>
  <si>
    <t>4 сар</t>
  </si>
  <si>
    <t>5 сар</t>
  </si>
  <si>
    <t>6 сар</t>
  </si>
  <si>
    <t>7 сар</t>
  </si>
  <si>
    <t>8 сар</t>
  </si>
  <si>
    <t>9 сар</t>
  </si>
  <si>
    <t>10 сар</t>
  </si>
  <si>
    <t>11 сар</t>
  </si>
  <si>
    <t>12 сар</t>
  </si>
  <si>
    <t>Аймаг</t>
  </si>
  <si>
    <t>Улаанбаатар</t>
  </si>
  <si>
    <t>Улс</t>
  </si>
  <si>
    <t>Зураг 6. 7 Салхинцэцэг өвчин бүртгэгдсэн сараар (бодит тоо), 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</si>
</sst>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'6.7'!$K$6</c:f>
              <c:strCache>
                <c:ptCount val="1"/>
                <c:pt idx="0">
                  <c:v>Аймаг</c:v>
                </c:pt>
              </c:strCache>
            </c:strRef>
          </c:tx>
          <c:spPr>
            <a:solidFill>
              <a:srgbClr val="80DEFC"/>
            </a:solidFill>
            <a:ln>
              <a:solidFill>
                <a:srgbClr val="80DEFC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'6.7'!$L$5:$W$5</c:f>
              <c:strCache>
                <c:ptCount val="12"/>
                <c:pt idx="0">
                  <c:v>1 сар</c:v>
                </c:pt>
                <c:pt idx="1">
                  <c:v>2 сар</c:v>
                </c:pt>
                <c:pt idx="2">
                  <c:v>3 сар</c:v>
                </c:pt>
                <c:pt idx="3">
                  <c:v>4 сар</c:v>
                </c:pt>
                <c:pt idx="4">
                  <c:v>5 сар</c:v>
                </c:pt>
                <c:pt idx="5">
                  <c:v>6 сар</c:v>
                </c:pt>
                <c:pt idx="6">
                  <c:v>7 сар</c:v>
                </c:pt>
                <c:pt idx="7">
                  <c:v>8 сар</c:v>
                </c:pt>
                <c:pt idx="8">
                  <c:v>9 сар</c:v>
                </c:pt>
                <c:pt idx="9">
                  <c:v>10 сар</c:v>
                </c:pt>
                <c:pt idx="10">
                  <c:v>11 сар</c:v>
                </c:pt>
                <c:pt idx="11">
                  <c:v>12 сар</c:v>
                </c:pt>
              </c:strCache>
            </c:strRef>
          </c:cat>
          <c:val>
            <c:numRef>
              <c:f>'6.7'!$L$6:$W$6</c:f>
              <c:numCache>
                <c:formatCode>General</c:formatCode>
                <c:ptCount val="12"/>
                <c:pt idx="0">
                  <c:v>616</c:v>
                </c:pt>
                <c:pt idx="1">
                  <c:v>444</c:v>
                </c:pt>
                <c:pt idx="2">
                  <c:v>1033</c:v>
                </c:pt>
                <c:pt idx="3">
                  <c:v>1197</c:v>
                </c:pt>
                <c:pt idx="4">
                  <c:v>1178</c:v>
                </c:pt>
                <c:pt idx="5">
                  <c:v>656</c:v>
                </c:pt>
                <c:pt idx="6">
                  <c:v>169</c:v>
                </c:pt>
                <c:pt idx="7">
                  <c:v>49</c:v>
                </c:pt>
                <c:pt idx="8">
                  <c:v>49</c:v>
                </c:pt>
                <c:pt idx="9">
                  <c:v>322</c:v>
                </c:pt>
                <c:pt idx="10">
                  <c:v>589</c:v>
                </c:pt>
                <c:pt idx="11">
                  <c:v>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8-4520-9D68-28411C8C549A}"/>
            </c:ext>
          </c:extLst>
        </c:ser>
        <c:ser>
          <c:idx val="1"/>
          <c:order val="1"/>
          <c:tx>
            <c:strRef>
              <c:f>'6.7'!$K$7</c:f>
              <c:strCache>
                <c:ptCount val="1"/>
                <c:pt idx="0">
                  <c:v>Улаанбаатар</c:v>
                </c:pt>
              </c:strCache>
            </c:strRef>
          </c:tx>
          <c:spPr>
            <a:solidFill>
              <a:srgbClr val="C6FEE9"/>
            </a:solidFill>
            <a:ln>
              <a:solidFill>
                <a:srgbClr val="C6FEE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'6.7'!$L$5:$W$5</c:f>
              <c:strCache>
                <c:ptCount val="12"/>
                <c:pt idx="0">
                  <c:v>1 сар</c:v>
                </c:pt>
                <c:pt idx="1">
                  <c:v>2 сар</c:v>
                </c:pt>
                <c:pt idx="2">
                  <c:v>3 сар</c:v>
                </c:pt>
                <c:pt idx="3">
                  <c:v>4 сар</c:v>
                </c:pt>
                <c:pt idx="4">
                  <c:v>5 сар</c:v>
                </c:pt>
                <c:pt idx="5">
                  <c:v>6 сар</c:v>
                </c:pt>
                <c:pt idx="6">
                  <c:v>7 сар</c:v>
                </c:pt>
                <c:pt idx="7">
                  <c:v>8 сар</c:v>
                </c:pt>
                <c:pt idx="8">
                  <c:v>9 сар</c:v>
                </c:pt>
                <c:pt idx="9">
                  <c:v>10 сар</c:v>
                </c:pt>
                <c:pt idx="10">
                  <c:v>11 сар</c:v>
                </c:pt>
                <c:pt idx="11">
                  <c:v>12 сар</c:v>
                </c:pt>
              </c:strCache>
            </c:strRef>
          </c:cat>
          <c:val>
            <c:numRef>
              <c:f>'6.7'!$L$7:$W$7</c:f>
              <c:numCache>
                <c:formatCode>General</c:formatCode>
                <c:ptCount val="12"/>
                <c:pt idx="0">
                  <c:v>670</c:v>
                </c:pt>
                <c:pt idx="1">
                  <c:v>323</c:v>
                </c:pt>
                <c:pt idx="2">
                  <c:v>258</c:v>
                </c:pt>
                <c:pt idx="3">
                  <c:v>936</c:v>
                </c:pt>
                <c:pt idx="4">
                  <c:v>536</c:v>
                </c:pt>
                <c:pt idx="5">
                  <c:v>641</c:v>
                </c:pt>
                <c:pt idx="6">
                  <c:v>224</c:v>
                </c:pt>
                <c:pt idx="7">
                  <c:v>402</c:v>
                </c:pt>
                <c:pt idx="8">
                  <c:v>137</c:v>
                </c:pt>
                <c:pt idx="9">
                  <c:v>152</c:v>
                </c:pt>
                <c:pt idx="10">
                  <c:v>444</c:v>
                </c:pt>
                <c:pt idx="11">
                  <c:v>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8-4520-9D68-28411C8C54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319625616"/>
        <c:axId val="1302272176"/>
      </c:barChart>
      <c:lineChart>
        <c:grouping val="standard"/>
        <c:varyColors val="0"/>
        <c:ser>
          <c:idx val="2"/>
          <c:order val="2"/>
          <c:tx>
            <c:strRef>
              <c:f>'6.7'!$K$8</c:f>
              <c:strCache>
                <c:ptCount val="1"/>
                <c:pt idx="0">
                  <c:v>Улс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'6.7'!$L$5:$W$5</c:f>
              <c:strCache>
                <c:ptCount val="12"/>
                <c:pt idx="0">
                  <c:v>1 сар</c:v>
                </c:pt>
                <c:pt idx="1">
                  <c:v>2 сар</c:v>
                </c:pt>
                <c:pt idx="2">
                  <c:v>3 сар</c:v>
                </c:pt>
                <c:pt idx="3">
                  <c:v>4 сар</c:v>
                </c:pt>
                <c:pt idx="4">
                  <c:v>5 сар</c:v>
                </c:pt>
                <c:pt idx="5">
                  <c:v>6 сар</c:v>
                </c:pt>
                <c:pt idx="6">
                  <c:v>7 сар</c:v>
                </c:pt>
                <c:pt idx="7">
                  <c:v>8 сар</c:v>
                </c:pt>
                <c:pt idx="8">
                  <c:v>9 сар</c:v>
                </c:pt>
                <c:pt idx="9">
                  <c:v>10 сар</c:v>
                </c:pt>
                <c:pt idx="10">
                  <c:v>11 сар</c:v>
                </c:pt>
                <c:pt idx="11">
                  <c:v>12 сар</c:v>
                </c:pt>
              </c:strCache>
            </c:strRef>
          </c:cat>
          <c:val>
            <c:numRef>
              <c:f>'6.7'!$L$8:$W$8</c:f>
              <c:numCache>
                <c:formatCode>General</c:formatCode>
                <c:ptCount val="12"/>
                <c:pt idx="0">
                  <c:v>1286</c:v>
                </c:pt>
                <c:pt idx="1">
                  <c:v>767</c:v>
                </c:pt>
                <c:pt idx="2">
                  <c:v>1291</c:v>
                </c:pt>
                <c:pt idx="3">
                  <c:v>2133</c:v>
                </c:pt>
                <c:pt idx="4">
                  <c:v>1714</c:v>
                </c:pt>
                <c:pt idx="5">
                  <c:v>1297</c:v>
                </c:pt>
                <c:pt idx="6">
                  <c:v>393</c:v>
                </c:pt>
                <c:pt idx="7">
                  <c:v>451</c:v>
                </c:pt>
                <c:pt idx="8">
                  <c:v>186</c:v>
                </c:pt>
                <c:pt idx="9">
                  <c:v>474</c:v>
                </c:pt>
                <c:pt idx="10">
                  <c:v>1033</c:v>
                </c:pt>
                <c:pt idx="11">
                  <c:v>1201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C78-4520-9D68-28411C8C5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9625616"/>
        <c:axId val="1302272176"/>
      </c:lineChart>
      <c:catAx>
        <c:axId val="131962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02272176"/>
        <c:crosses val="autoZero"/>
        <c:auto val="1"/>
        <c:lblAlgn val="ctr"/>
        <c:lblOffset val="100"/>
        <c:noMultiLvlLbl val="0"/>
      </c:catAx>
      <c:valAx>
        <c:axId val="13022721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1962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583408</xdr:colOff>
      <xdr:row>3</xdr:row>
      <xdr:rowOff>33336</xdr:rowOff>
    </xdr:from>
    <xdr:to>
      <xdr:col>9</xdr:col>
      <xdr:colOff>4095750</xdr:colOff>
      <xdr:row>21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3FDD19-8805-4D36-9D03-85D1A4BFA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Desktop\2024%20tailan\2024%20EMU\Buleg%206%20graphic%20M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1х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L5" t="str">
            <v>1 сар</v>
          </cell>
          <cell r="M5" t="str">
            <v>2 сар</v>
          </cell>
          <cell r="N5" t="str">
            <v>3 сар</v>
          </cell>
          <cell r="O5" t="str">
            <v>4 сар</v>
          </cell>
          <cell r="P5" t="str">
            <v>5 сар</v>
          </cell>
          <cell r="Q5" t="str">
            <v>6 сар</v>
          </cell>
          <cell r="R5" t="str">
            <v>7 сар</v>
          </cell>
          <cell r="S5" t="str">
            <v>8 сар</v>
          </cell>
          <cell r="T5" t="str">
            <v>9 сар</v>
          </cell>
          <cell r="U5" t="str">
            <v>10 сар</v>
          </cell>
          <cell r="V5" t="str">
            <v>11 сар</v>
          </cell>
          <cell r="W5" t="str">
            <v>12 сар</v>
          </cell>
        </row>
        <row r="6">
          <cell r="K6" t="str">
            <v>Аймаг</v>
          </cell>
          <cell r="L6">
            <v>616</v>
          </cell>
          <cell r="M6">
            <v>444</v>
          </cell>
          <cell r="N6">
            <v>1033</v>
          </cell>
          <cell r="O6">
            <v>1197</v>
          </cell>
          <cell r="P6">
            <v>1178</v>
          </cell>
          <cell r="Q6">
            <v>656</v>
          </cell>
          <cell r="R6">
            <v>169</v>
          </cell>
          <cell r="S6">
            <v>49</v>
          </cell>
          <cell r="T6">
            <v>49</v>
          </cell>
          <cell r="U6">
            <v>322</v>
          </cell>
          <cell r="V6">
            <v>589</v>
          </cell>
          <cell r="W6">
            <v>702</v>
          </cell>
        </row>
        <row r="7">
          <cell r="K7" t="str">
            <v>Улаанбаатар</v>
          </cell>
          <cell r="L7">
            <v>670</v>
          </cell>
          <cell r="M7">
            <v>323</v>
          </cell>
          <cell r="N7">
            <v>258</v>
          </cell>
          <cell r="O7">
            <v>936</v>
          </cell>
          <cell r="P7">
            <v>536</v>
          </cell>
          <cell r="Q7">
            <v>641</v>
          </cell>
          <cell r="R7">
            <v>224</v>
          </cell>
          <cell r="S7">
            <v>402</v>
          </cell>
          <cell r="T7">
            <v>137</v>
          </cell>
          <cell r="U7">
            <v>152</v>
          </cell>
          <cell r="V7">
            <v>444</v>
          </cell>
          <cell r="W7">
            <v>499</v>
          </cell>
        </row>
        <row r="8">
          <cell r="K8" t="str">
            <v>Улс</v>
          </cell>
          <cell r="L8">
            <v>1286</v>
          </cell>
          <cell r="M8">
            <v>767</v>
          </cell>
          <cell r="N8">
            <v>1291</v>
          </cell>
          <cell r="O8">
            <v>2133</v>
          </cell>
          <cell r="P8">
            <v>1714</v>
          </cell>
          <cell r="Q8">
            <v>1297</v>
          </cell>
          <cell r="R8">
            <v>393</v>
          </cell>
          <cell r="S8">
            <v>451</v>
          </cell>
          <cell r="T8">
            <v>186</v>
          </cell>
          <cell r="U8">
            <v>474</v>
          </cell>
          <cell r="V8">
            <v>1033</v>
          </cell>
          <cell r="W8">
            <v>1201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05425-B98A-4E08-9B3B-C3CF84D2446F}">
  <dimension ref="F1:W8"/>
  <sheetViews>
    <sheetView tabSelected="1" topLeftCell="F1" zoomScale="80" zoomScaleNormal="80" workbookViewId="0">
      <selection activeCell="J28" sqref="J28"/>
    </sheetView>
  </sheetViews>
  <sheetFormatPr defaultRowHeight="15" x14ac:dyDescent="0.25"/>
  <cols>
    <col min="10" max="10" width="77.5703125" customWidth="1"/>
    <col min="12" max="23" width="6.42578125" customWidth="1"/>
  </cols>
  <sheetData>
    <row r="1" spans="6:23" x14ac:dyDescent="0.25">
      <c r="F1" t="s">
        <v>15</v>
      </c>
    </row>
    <row r="5" spans="6:23" x14ac:dyDescent="0.25"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</row>
    <row r="6" spans="6:23" x14ac:dyDescent="0.25">
      <c r="K6" t="s">
        <v>12</v>
      </c>
      <c r="L6" s="1">
        <f>L8-L7</f>
        <v>616</v>
      </c>
      <c r="M6" s="1">
        <f t="shared" ref="M6:W6" si="0">M8-M7</f>
        <v>444</v>
      </c>
      <c r="N6" s="1">
        <f t="shared" si="0"/>
        <v>1033</v>
      </c>
      <c r="O6" s="1">
        <f t="shared" si="0"/>
        <v>1197</v>
      </c>
      <c r="P6" s="1">
        <f t="shared" si="0"/>
        <v>1178</v>
      </c>
      <c r="Q6" s="1">
        <f t="shared" si="0"/>
        <v>656</v>
      </c>
      <c r="R6" s="1">
        <f t="shared" si="0"/>
        <v>169</v>
      </c>
      <c r="S6" s="1">
        <f t="shared" si="0"/>
        <v>49</v>
      </c>
      <c r="T6" s="1">
        <f t="shared" si="0"/>
        <v>49</v>
      </c>
      <c r="U6" s="1">
        <f t="shared" si="0"/>
        <v>322</v>
      </c>
      <c r="V6" s="1">
        <f t="shared" si="0"/>
        <v>589</v>
      </c>
      <c r="W6" s="1">
        <f t="shared" si="0"/>
        <v>702</v>
      </c>
    </row>
    <row r="7" spans="6:23" x14ac:dyDescent="0.25">
      <c r="K7" t="s">
        <v>13</v>
      </c>
      <c r="L7" s="1">
        <v>670</v>
      </c>
      <c r="M7" s="1">
        <v>323</v>
      </c>
      <c r="N7" s="1">
        <v>258</v>
      </c>
      <c r="O7" s="1">
        <v>936</v>
      </c>
      <c r="P7" s="1">
        <v>536</v>
      </c>
      <c r="Q7" s="1">
        <v>641</v>
      </c>
      <c r="R7" s="1">
        <v>224</v>
      </c>
      <c r="S7" s="1">
        <v>402</v>
      </c>
      <c r="T7" s="1">
        <v>137</v>
      </c>
      <c r="U7" s="1">
        <v>152</v>
      </c>
      <c r="V7" s="1">
        <v>444</v>
      </c>
      <c r="W7" s="1">
        <v>499</v>
      </c>
    </row>
    <row r="8" spans="6:23" x14ac:dyDescent="0.25">
      <c r="K8" t="s">
        <v>14</v>
      </c>
      <c r="L8" s="1">
        <v>1286</v>
      </c>
      <c r="M8" s="1">
        <v>767</v>
      </c>
      <c r="N8" s="1">
        <v>1291</v>
      </c>
      <c r="O8" s="1">
        <v>2133</v>
      </c>
      <c r="P8" s="1">
        <v>1714</v>
      </c>
      <c r="Q8" s="1">
        <v>1297</v>
      </c>
      <c r="R8" s="1">
        <v>393</v>
      </c>
      <c r="S8" s="1">
        <v>451</v>
      </c>
      <c r="T8" s="1">
        <v>186</v>
      </c>
      <c r="U8" s="1">
        <v>474</v>
      </c>
      <c r="V8" s="1">
        <v>1033</v>
      </c>
      <c r="W8" s="1">
        <v>1201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2025-06-16T03:45:02Z</dcterms:created>
  <dcterms:modified xsi:type="dcterms:W3CDTF">2025-06-16T03:45:33Z</dcterms:modified>
</cp:coreProperties>
</file>