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69FA11BA-8105-4F3A-BBFF-235BEDFD40C8}" xr6:coauthVersionLast="47" xr6:coauthVersionMax="47" xr10:uidLastSave="{00000000-0000-0000-0000-000000000000}"/>
  <bookViews>
    <workbookView xWindow="28680" yWindow="-120" windowWidth="29040" windowHeight="15840" xr2:uid="{B1567D4A-D3FD-4EC5-AD83-6443A302DDB2}"/>
  </bookViews>
  <sheets>
    <sheet name="зураг 8.13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</calcChain>
</file>

<file path=xl/sharedStrings.xml><?xml version="1.0" encoding="utf-8"?>
<sst xmlns="http://schemas.openxmlformats.org/spreadsheetml/2006/main" count="21" uniqueCount="21">
  <si>
    <t>Нас баралт</t>
  </si>
  <si>
    <t>85+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</si>
  <si>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</si>
  <si>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</si>
  <si>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</si>
  <si>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</si>
  <si>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</si>
  <si>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</si>
  <si>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</si>
  <si>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</si>
  <si>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</si>
  <si>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</si>
  <si>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</si>
  <si>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</si>
  <si>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</si>
  <si>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</si>
  <si>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</si>
  <si>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</si>
  <si>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1-4</t>
  </si>
  <si>
    <t>1 хүртэлх</t>
  </si>
  <si>
    <t>Зураг 8.13 Сэргийлж болох зүрх судасны тогтолцооны өвчний шалтгаант нас баралт, насны ангиллаар, хувь,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</si>
</sst>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0"/>
      <name val="Arial Mon"/>
      <charset val="1"/>
    </font>
    <font>
      <b/>
      <sz val="10"/>
      <name val="Arial Mo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'зураг 8.13'!$B$4:$T$4</c:f>
              <c:strCache>
                <c:ptCount val="19"/>
                <c:pt idx="0">
                  <c:v>1 хүртэлх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85+</c:v>
                </c:pt>
              </c:strCache>
            </c:strRef>
          </c:cat>
          <c:val>
            <c:numRef>
              <c:f>'зураг 8.13'!$B$6:$T$6</c:f>
              <c:numCache>
                <c:formatCode>0.0</c:formatCode>
                <c:ptCount val="19"/>
                <c:pt idx="0">
                  <c:v>2.2578460149017838E-2</c:v>
                </c:pt>
                <c:pt idx="1">
                  <c:v>0</c:v>
                </c:pt>
                <c:pt idx="2">
                  <c:v>4.5156920298035676E-2</c:v>
                </c:pt>
                <c:pt idx="3">
                  <c:v>2.2578460149017838E-2</c:v>
                </c:pt>
                <c:pt idx="4">
                  <c:v>4.5156920298035676E-2</c:v>
                </c:pt>
                <c:pt idx="5">
                  <c:v>0.24836306163919622</c:v>
                </c:pt>
                <c:pt idx="6">
                  <c:v>0.42899074283133892</c:v>
                </c:pt>
                <c:pt idx="7">
                  <c:v>0.67735380447053506</c:v>
                </c:pt>
                <c:pt idx="8">
                  <c:v>1.5353352901332129</c:v>
                </c:pt>
                <c:pt idx="9">
                  <c:v>2.9351998193723188</c:v>
                </c:pt>
                <c:pt idx="10">
                  <c:v>5.3510950553172272</c:v>
                </c:pt>
                <c:pt idx="11">
                  <c:v>7.1347934070896368</c:v>
                </c:pt>
                <c:pt idx="12">
                  <c:v>10.250620907654097</c:v>
                </c:pt>
                <c:pt idx="13">
                  <c:v>13.050349966132309</c:v>
                </c:pt>
                <c:pt idx="14">
                  <c:v>12.576202303002935</c:v>
                </c:pt>
                <c:pt idx="15">
                  <c:v>10.047414766312938</c:v>
                </c:pt>
                <c:pt idx="16">
                  <c:v>9.3474825016933849</c:v>
                </c:pt>
                <c:pt idx="17">
                  <c:v>10.702190110634454</c:v>
                </c:pt>
                <c:pt idx="18">
                  <c:v>15.579137502822308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FB-496F-8B96-F60D2FD82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765167"/>
        <c:axId val="1369766607"/>
      </c:lineChart>
      <c:catAx>
        <c:axId val="136976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766607"/>
        <c:crosses val="autoZero"/>
        <c:auto val="1"/>
        <c:lblAlgn val="ctr"/>
        <c:lblOffset val="100"/>
        <c:noMultiLvlLbl val="0"/>
      </c:catAx>
      <c:valAx>
        <c:axId val="136976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765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395287</xdr:colOff>
      <xdr:row>11</xdr:row>
      <xdr:rowOff>85725</xdr:rowOff>
    </xdr:from>
    <xdr:to>
      <xdr:col>17</xdr:col>
      <xdr:colOff>180975</xdr:colOff>
      <xdr:row>28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F35544-27E6-49F0-982F-DE1499DAA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9"/>
      <sheetName val="зураг 8.10"/>
      <sheetName val="хүснэлт 8.2-4"/>
      <sheetName val="зураг 8.14"/>
      <sheetName val="зураг 8.15"/>
      <sheetName val="зураг 8.16"/>
      <sheetName val="зураг 8.17"/>
      <sheetName val="зураг 8.18"/>
      <sheetName val="хүснэгт 8.5"/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  <sheetName val="niit 2024"/>
      <sheetName val="buseer"/>
      <sheetName val="тэргүүлэх шалтгаан"/>
      <sheetName val="X-1"/>
      <sheetName val="Х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CC4C-03AB-413F-810D-778DD9B6837B}">
  <sheetPr>
    <tabColor rgb="FF92D050"/>
  </sheetPr>
  <dimension ref="A2:T109"/>
  <sheetViews>
    <sheetView tabSelected="1" workbookViewId="0">
      <selection activeCell="A2" sqref="A2"/>
    </sheetView>
  </sheetViews>
  <sheetFormatPr defaultRowHeight="12.75"/>
  <sheetData>
    <row r="2" spans="1:20">
      <c r="A2" s="4" t="s">
        <v>20</v>
      </c>
    </row>
    <row r="4" spans="1:20">
      <c r="B4" t="s">
        <v>19</v>
      </c>
      <c r="C4" t="s">
        <v>18</v>
      </c>
      <c r="D4" t="s">
        <v>17</v>
      </c>
      <c r="E4" t="s">
        <v>16</v>
      </c>
      <c r="F4" t="s">
        <v>15</v>
      </c>
      <c r="G4" t="s">
        <v>14</v>
      </c>
      <c r="H4" t="s">
        <v>13</v>
      </c>
      <c r="I4" t="s">
        <v>12</v>
      </c>
      <c r="J4" t="s">
        <v>11</v>
      </c>
      <c r="K4" t="s">
        <v>10</v>
      </c>
      <c r="L4" t="s">
        <v>9</v>
      </c>
      <c r="M4" t="s">
        <v>8</v>
      </c>
      <c r="N4" t="s">
        <v>7</v>
      </c>
      <c r="O4" t="s">
        <v>6</v>
      </c>
      <c r="P4" t="s">
        <v>5</v>
      </c>
      <c r="Q4" t="s">
        <v>4</v>
      </c>
      <c r="R4" t="s">
        <v>3</v>
      </c>
      <c r="S4" t="s">
        <v>2</v>
      </c>
      <c r="T4" t="s">
        <v>1</v>
      </c>
    </row>
    <row r="5" spans="1:20">
      <c r="A5" t="s">
        <v>0</v>
      </c>
      <c r="B5">
        <v>1</v>
      </c>
      <c r="C5">
        <v>0</v>
      </c>
      <c r="D5">
        <v>2</v>
      </c>
      <c r="E5">
        <v>1</v>
      </c>
      <c r="F5">
        <v>2</v>
      </c>
      <c r="G5">
        <v>11</v>
      </c>
      <c r="H5">
        <v>19</v>
      </c>
      <c r="I5">
        <v>30</v>
      </c>
      <c r="J5">
        <v>68</v>
      </c>
      <c r="K5">
        <v>130</v>
      </c>
      <c r="L5">
        <v>237</v>
      </c>
      <c r="M5">
        <v>316</v>
      </c>
      <c r="N5">
        <v>454</v>
      </c>
      <c r="O5">
        <v>578</v>
      </c>
      <c r="P5">
        <v>557</v>
      </c>
      <c r="Q5">
        <v>445</v>
      </c>
      <c r="R5">
        <v>414</v>
      </c>
      <c r="S5">
        <v>474</v>
      </c>
      <c r="T5">
        <v>690</v>
      </c>
    </row>
    <row r="6" spans="1:20">
      <c r="B6" s="3">
        <f>B5*100/4429</f>
        <v>2.2578460149017838E-2</v>
      </c>
      <c r="C6" s="3">
        <f>C5*100/4429</f>
        <v>0</v>
      </c>
      <c r="D6" s="3">
        <f>D5*100/4429</f>
        <v>4.5156920298035676E-2</v>
      </c>
      <c r="E6" s="3">
        <f>E5*100/4429</f>
        <v>2.2578460149017838E-2</v>
      </c>
      <c r="F6" s="3">
        <f>F5*100/4429</f>
        <v>4.5156920298035676E-2</v>
      </c>
      <c r="G6" s="3">
        <f>G5*100/4429</f>
        <v>0.24836306163919622</v>
      </c>
      <c r="H6" s="3">
        <f>H5*100/4429</f>
        <v>0.42899074283133892</v>
      </c>
      <c r="I6" s="3">
        <f>I5*100/4429</f>
        <v>0.67735380447053506</v>
      </c>
      <c r="J6" s="3">
        <f>J5*100/4429</f>
        <v>1.5353352901332129</v>
      </c>
      <c r="K6" s="3">
        <f>K5*100/4429</f>
        <v>2.9351998193723188</v>
      </c>
      <c r="L6" s="3">
        <f>L5*100/4429</f>
        <v>5.3510950553172272</v>
      </c>
      <c r="M6" s="3">
        <f>M5*100/4429</f>
        <v>7.1347934070896368</v>
      </c>
      <c r="N6" s="3">
        <f>N5*100/4429</f>
        <v>10.250620907654097</v>
      </c>
      <c r="O6" s="3">
        <f>O5*100/4429</f>
        <v>13.050349966132309</v>
      </c>
      <c r="P6" s="3">
        <f>P5*100/4429</f>
        <v>12.576202303002935</v>
      </c>
      <c r="Q6" s="3">
        <f>Q5*100/4429</f>
        <v>10.047414766312938</v>
      </c>
      <c r="R6" s="3">
        <f>R5*100/4429</f>
        <v>9.3474825016933849</v>
      </c>
      <c r="S6" s="3">
        <f>S5*100/4429</f>
        <v>10.702190110634454</v>
      </c>
      <c r="T6" s="3">
        <f>T5*100/4429</f>
        <v>15.579137502822308</v>
      </c>
    </row>
    <row r="18" spans="7:7">
      <c r="G18" s="1"/>
    </row>
    <row r="19" spans="7:7">
      <c r="G19" s="1"/>
    </row>
    <row r="20" spans="7:7">
      <c r="G20" s="1"/>
    </row>
    <row r="21" spans="7:7">
      <c r="G21" s="1"/>
    </row>
    <row r="22" spans="7:7">
      <c r="G22" s="1"/>
    </row>
    <row r="23" spans="7:7">
      <c r="G23" s="1"/>
    </row>
    <row r="24" spans="7:7">
      <c r="G24" s="2"/>
    </row>
    <row r="25" spans="7:7">
      <c r="G25" s="1"/>
    </row>
    <row r="26" spans="7:7">
      <c r="G26" s="1"/>
    </row>
    <row r="27" spans="7:7">
      <c r="G27" s="2"/>
    </row>
    <row r="28" spans="7:7">
      <c r="G28" s="2"/>
    </row>
    <row r="29" spans="7:7">
      <c r="G29" s="2"/>
    </row>
    <row r="30" spans="7:7">
      <c r="G30" s="2"/>
    </row>
    <row r="31" spans="7:7">
      <c r="G31" s="2"/>
    </row>
    <row r="32" spans="7:7">
      <c r="G32" s="2"/>
    </row>
    <row r="33" spans="7:7">
      <c r="G33" s="2"/>
    </row>
    <row r="34" spans="7:7">
      <c r="G34" s="2"/>
    </row>
    <row r="35" spans="7:7">
      <c r="G35" s="2"/>
    </row>
    <row r="36" spans="7:7">
      <c r="G36" s="1"/>
    </row>
    <row r="37" spans="7:7">
      <c r="G37" s="2"/>
    </row>
    <row r="38" spans="7:7">
      <c r="G38" s="2"/>
    </row>
    <row r="39" spans="7:7">
      <c r="G39" s="2"/>
    </row>
    <row r="40" spans="7:7">
      <c r="G40" s="2"/>
    </row>
    <row r="41" spans="7:7">
      <c r="G41" s="2"/>
    </row>
    <row r="42" spans="7:7">
      <c r="G42" s="2"/>
    </row>
    <row r="43" spans="7:7">
      <c r="G43" s="2"/>
    </row>
    <row r="44" spans="7:7">
      <c r="G44" s="2"/>
    </row>
    <row r="45" spans="7:7">
      <c r="G45" s="2"/>
    </row>
    <row r="46" spans="7:7">
      <c r="G46" s="2"/>
    </row>
    <row r="47" spans="7:7">
      <c r="G47" s="2"/>
    </row>
    <row r="48" spans="7:7">
      <c r="G48" s="2"/>
    </row>
    <row r="49" spans="7:7">
      <c r="G49" s="2"/>
    </row>
    <row r="50" spans="7:7">
      <c r="G50" s="2"/>
    </row>
    <row r="51" spans="7:7">
      <c r="G51" s="2"/>
    </row>
    <row r="52" spans="7:7">
      <c r="G52" s="1"/>
    </row>
    <row r="53" spans="7:7">
      <c r="G53" s="2"/>
    </row>
    <row r="54" spans="7:7">
      <c r="G54" s="2"/>
    </row>
    <row r="55" spans="7:7">
      <c r="G55" s="2"/>
    </row>
    <row r="56" spans="7:7">
      <c r="G56" s="2"/>
    </row>
    <row r="57" spans="7:7">
      <c r="G57" s="2"/>
    </row>
    <row r="58" spans="7:7">
      <c r="G58" s="2"/>
    </row>
    <row r="59" spans="7:7">
      <c r="G59" s="2"/>
    </row>
    <row r="60" spans="7:7">
      <c r="G60" s="2"/>
    </row>
    <row r="61" spans="7:7">
      <c r="G61" s="2"/>
    </row>
    <row r="62" spans="7:7">
      <c r="G62" s="2"/>
    </row>
    <row r="63" spans="7:7">
      <c r="G63" s="2"/>
    </row>
    <row r="64" spans="7:7">
      <c r="G64" s="2"/>
    </row>
    <row r="65" spans="7:7">
      <c r="G65" s="2"/>
    </row>
    <row r="66" spans="7:7">
      <c r="G66" s="2"/>
    </row>
    <row r="67" spans="7:7">
      <c r="G67" s="2"/>
    </row>
    <row r="68" spans="7:7">
      <c r="G68" s="2"/>
    </row>
    <row r="69" spans="7:7">
      <c r="G69" s="2"/>
    </row>
    <row r="70" spans="7:7">
      <c r="G70" s="2"/>
    </row>
    <row r="71" spans="7:7">
      <c r="G71" s="2"/>
    </row>
    <row r="72" spans="7:7">
      <c r="G72" s="2"/>
    </row>
    <row r="73" spans="7:7">
      <c r="G73" s="2"/>
    </row>
    <row r="74" spans="7:7">
      <c r="G74" s="2"/>
    </row>
    <row r="75" spans="7:7">
      <c r="G75" s="2"/>
    </row>
    <row r="76" spans="7:7">
      <c r="G76" s="2"/>
    </row>
    <row r="77" spans="7:7">
      <c r="G77" s="1"/>
    </row>
    <row r="78" spans="7:7">
      <c r="G78" s="2"/>
    </row>
    <row r="79" spans="7:7">
      <c r="G79" s="1"/>
    </row>
    <row r="80" spans="7:7">
      <c r="G80" s="2"/>
    </row>
    <row r="81" spans="7:7">
      <c r="G81" s="2"/>
    </row>
    <row r="82" spans="7:7">
      <c r="G82" s="1"/>
    </row>
    <row r="83" spans="7:7">
      <c r="G83" s="2"/>
    </row>
    <row r="84" spans="7:7">
      <c r="G84" s="2"/>
    </row>
    <row r="85" spans="7:7">
      <c r="G85" s="2"/>
    </row>
    <row r="86" spans="7:7">
      <c r="G86" s="2"/>
    </row>
    <row r="87" spans="7:7">
      <c r="G87" s="2"/>
    </row>
    <row r="88" spans="7:7">
      <c r="G88" s="1"/>
    </row>
    <row r="89" spans="7:7">
      <c r="G89" s="2"/>
    </row>
    <row r="90" spans="7:7">
      <c r="G90" s="2"/>
    </row>
    <row r="91" spans="7:7">
      <c r="G91" s="2"/>
    </row>
    <row r="92" spans="7:7">
      <c r="G92" s="2"/>
    </row>
    <row r="93" spans="7:7">
      <c r="G93" s="2"/>
    </row>
    <row r="94" spans="7:7">
      <c r="G94" s="2"/>
    </row>
    <row r="95" spans="7:7">
      <c r="G95" s="1"/>
    </row>
    <row r="96" spans="7:7">
      <c r="G96" s="1"/>
    </row>
    <row r="97" spans="7:7">
      <c r="G97" s="2"/>
    </row>
    <row r="98" spans="7:7">
      <c r="G98" s="2"/>
    </row>
    <row r="99" spans="7:7">
      <c r="G99" s="2"/>
    </row>
    <row r="100" spans="7:7">
      <c r="G100" s="2"/>
    </row>
    <row r="101" spans="7:7">
      <c r="G101" s="2"/>
    </row>
    <row r="102" spans="7:7">
      <c r="G102" s="2"/>
    </row>
    <row r="103" spans="7:7">
      <c r="G103" s="2"/>
    </row>
    <row r="104" spans="7:7">
      <c r="G104" s="1"/>
    </row>
    <row r="105" spans="7:7">
      <c r="G105" s="2"/>
    </row>
    <row r="106" spans="7:7">
      <c r="G106" s="1"/>
    </row>
    <row r="107" spans="7:7">
      <c r="G107" s="1"/>
    </row>
    <row r="108" spans="7:7">
      <c r="G108" s="1"/>
    </row>
    <row r="109" spans="7:7">
      <c r="G10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2025-06-13T07:18:36Z</dcterms:created>
  <dcterms:modified xsi:type="dcterms:W3CDTF">2025-06-13T07:18:42Z</dcterms:modified>
</cp:coreProperties>
</file>