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00ABC015-C2CB-44AA-AB06-3EE650A2A182}" xr6:coauthVersionLast="47" xr6:coauthVersionMax="47" xr10:uidLastSave="{00000000-0000-0000-0000-000000000000}"/>
  <bookViews>
    <workbookView xWindow="-120" yWindow="-120" windowWidth="29040" windowHeight="15840" xr2:uid="{8E5529F1-1361-416F-ACA7-6B155785C0E4}"/>
  </bookViews>
  <sheets>
    <sheet name="4.40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  <c r="L6" i="2"/>
</calcChain>
</file>

<file path=xl/sharedStrings.xml><?xml version="1.0" encoding="utf-8"?>
<sst xmlns="http://schemas.openxmlformats.org/spreadsheetml/2006/main" count="3" uniqueCount="3">
  <si>
    <t>Сувилагчийн тоо</t>
  </si>
  <si>
    <t>Их эмчийн тоо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</si>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</sst>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Fill="1"/>
    <xf numFmtId="0" fontId="2" fillId="0" borderId="0" xfId="1" applyFont="1" applyFill="1"/>
    <xf numFmtId="1" fontId="1" fillId="0" borderId="0" xfId="1" applyNumberFormat="1" applyFill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BEDD3A49-C832-4550-8701-7CDD903682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'4.40'!$A$5</c:f>
              <c:strCache>
                <c:ptCount val="1"/>
                <c:pt idx="0">
                  <c:v>Их эмчийн тоо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'4.40'!$B$4:$L$4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'4.40'!$B$5:$L$5</c:f>
              <c:numCache>
                <c:formatCode>General</c:formatCode>
                <c:ptCount val="11"/>
                <c:pt idx="0">
                  <c:v>1221</c:v>
                </c:pt>
                <c:pt idx="1">
                  <c:v>1217</c:v>
                </c:pt>
                <c:pt idx="2">
                  <c:v>1225</c:v>
                </c:pt>
                <c:pt idx="3">
                  <c:v>1258</c:v>
                </c:pt>
                <c:pt idx="4">
                  <c:v>1380</c:v>
                </c:pt>
                <c:pt idx="5">
                  <c:v>1437</c:v>
                </c:pt>
                <c:pt idx="6">
                  <c:v>1533</c:v>
                </c:pt>
                <c:pt idx="7">
                  <c:v>1561</c:v>
                </c:pt>
                <c:pt idx="8">
                  <c:v>1646</c:v>
                </c:pt>
                <c:pt idx="9">
                  <c:v>1713</c:v>
                </c:pt>
                <c:pt idx="10" formatCode="0">
                  <c:v>1419.1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6-45C7-8CF7-C65873A7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9"/>
        <c:overlap val="-27"/>
        <c:axId val="2042486048"/>
        <c:axId val="2042479328"/>
      </c:barChart>
      <c:lineChart>
        <c:grouping val="standard"/>
        <c:varyColors val="0"/>
        <c:ser>
          <c:idx val="1"/>
          <c:order val="1"/>
          <c:tx>
            <c:strRef>
              <c:f>'4.40'!$A$6</c:f>
              <c:strCache>
                <c:ptCount val="1"/>
                <c:pt idx="0">
                  <c:v>Сувилагчийн тоо</c:v>
                </c:pt>
              </c:strCache>
            </c:strRef>
          </c:tx>
          <c:spPr>
            <a:ln w="15875" cap="rnd">
              <a:solidFill>
                <a:srgbClr val="187AF0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6350">
                <a:solidFill>
                  <a:srgbClr val="0070C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'4.40'!$B$4:$L$4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'4.40'!$B$6:$L$6</c:f>
              <c:numCache>
                <c:formatCode>General</c:formatCode>
                <c:ptCount val="11"/>
                <c:pt idx="0">
                  <c:v>1912</c:v>
                </c:pt>
                <c:pt idx="1">
                  <c:v>1917</c:v>
                </c:pt>
                <c:pt idx="2">
                  <c:v>1943</c:v>
                </c:pt>
                <c:pt idx="3">
                  <c:v>2035</c:v>
                </c:pt>
                <c:pt idx="4">
                  <c:v>2158</c:v>
                </c:pt>
                <c:pt idx="5">
                  <c:v>2210</c:v>
                </c:pt>
                <c:pt idx="6">
                  <c:v>2256</c:v>
                </c:pt>
                <c:pt idx="7">
                  <c:v>2135</c:v>
                </c:pt>
                <c:pt idx="8">
                  <c:v>2228</c:v>
                </c:pt>
                <c:pt idx="9">
                  <c:v>2372</c:v>
                </c:pt>
                <c:pt idx="10" formatCode="0">
                  <c:v>2116.6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6-45C7-8CF7-C65873A7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486048"/>
        <c:axId val="2042479328"/>
      </c:lineChart>
      <c:catAx>
        <c:axId val="204248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2479328"/>
        <c:crosses val="autoZero"/>
        <c:auto val="1"/>
        <c:lblAlgn val="ctr"/>
        <c:lblOffset val="100"/>
        <c:noMultiLvlLbl val="0"/>
      </c:catAx>
      <c:valAx>
        <c:axId val="204247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248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6</xdr:row>
      <xdr:rowOff>157162</xdr:rowOff>
    </xdr:from>
    <xdr:to>
      <xdr:col>12</xdr:col>
      <xdr:colOff>400050</xdr:colOff>
      <xdr:row>21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018777-B7D9-4BAA-865C-9DE370438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  <row r="26">
          <cell r="F26">
            <v>2014</v>
          </cell>
          <cell r="G26">
            <v>2015</v>
          </cell>
          <cell r="H26">
            <v>2016</v>
          </cell>
          <cell r="I26">
            <v>2017</v>
          </cell>
          <cell r="J26">
            <v>2018</v>
          </cell>
          <cell r="K26">
            <v>2019</v>
          </cell>
          <cell r="L26">
            <v>2020</v>
          </cell>
          <cell r="M26">
            <v>2021</v>
          </cell>
          <cell r="N26">
            <v>2022</v>
          </cell>
          <cell r="O26">
            <v>2023</v>
          </cell>
          <cell r="P26" t="str">
            <v>10 жил дундаж</v>
          </cell>
        </row>
        <row r="27">
          <cell r="A27" t="str">
            <v>Их эмчийн тоо</v>
          </cell>
          <cell r="F27">
            <v>1229</v>
          </cell>
          <cell r="G27">
            <v>1221</v>
          </cell>
          <cell r="H27">
            <v>1217</v>
          </cell>
          <cell r="I27">
            <v>1225</v>
          </cell>
          <cell r="J27">
            <v>1258</v>
          </cell>
          <cell r="K27">
            <v>1380</v>
          </cell>
          <cell r="L27">
            <v>1437</v>
          </cell>
          <cell r="M27">
            <v>1533</v>
          </cell>
          <cell r="N27">
            <v>1561</v>
          </cell>
          <cell r="O27">
            <v>1646</v>
          </cell>
          <cell r="P27">
            <v>1370.7</v>
          </cell>
        </row>
        <row r="28">
          <cell r="A28" t="str">
            <v>Сувилагчийн тоо</v>
          </cell>
          <cell r="F28">
            <v>1879</v>
          </cell>
          <cell r="G28">
            <v>1912</v>
          </cell>
          <cell r="H28">
            <v>1917</v>
          </cell>
          <cell r="I28">
            <v>1943</v>
          </cell>
          <cell r="J28">
            <v>2035</v>
          </cell>
          <cell r="K28">
            <v>2158</v>
          </cell>
          <cell r="L28">
            <v>2210</v>
          </cell>
          <cell r="M28">
            <v>2256</v>
          </cell>
          <cell r="N28">
            <v>2135</v>
          </cell>
          <cell r="O28">
            <v>2228</v>
          </cell>
          <cell r="P28">
            <v>2067.3000000000002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B31F8-1346-40CA-A94C-3A036B179E74}">
  <sheetPr>
    <tabColor rgb="FF187AF0"/>
  </sheetPr>
  <dimension ref="A4:O6"/>
  <sheetViews>
    <sheetView tabSelected="1" workbookViewId="0">
      <selection activeCell="O7" sqref="O7"/>
    </sheetView>
  </sheetViews>
  <sheetFormatPr defaultRowHeight="15" x14ac:dyDescent="0.25"/>
  <cols>
    <col min="1" max="1" width="15.42578125" style="1" customWidth="1"/>
    <col min="2" max="11" width="9.140625" style="1"/>
    <col min="12" max="12" width="14.5703125" style="1" bestFit="1" customWidth="1"/>
    <col min="13" max="16384" width="9.140625" style="1"/>
  </cols>
  <sheetData>
    <row r="4" spans="1:15" s="2" customFormat="1" x14ac:dyDescent="0.25">
      <c r="A4" s="6"/>
      <c r="B4" s="9">
        <v>2015</v>
      </c>
      <c r="C4" s="9">
        <v>2016</v>
      </c>
      <c r="D4" s="9">
        <v>2017</v>
      </c>
      <c r="E4" s="9">
        <v>2018</v>
      </c>
      <c r="F4" s="9">
        <v>2019</v>
      </c>
      <c r="G4" s="9">
        <v>2020</v>
      </c>
      <c r="H4" s="9">
        <v>2021</v>
      </c>
      <c r="I4" s="9">
        <v>2022</v>
      </c>
      <c r="J4" s="9">
        <v>2023</v>
      </c>
      <c r="K4" s="9">
        <v>2024</v>
      </c>
      <c r="L4" s="10" t="s">
        <v>2</v>
      </c>
      <c r="M4" s="3"/>
      <c r="N4" s="3"/>
      <c r="O4" s="4"/>
    </row>
    <row r="5" spans="1:15" s="2" customFormat="1" x14ac:dyDescent="0.25">
      <c r="A5" s="7" t="s">
        <v>1</v>
      </c>
      <c r="B5" s="8">
        <v>1221</v>
      </c>
      <c r="C5" s="8">
        <v>1217</v>
      </c>
      <c r="D5" s="8">
        <v>1225</v>
      </c>
      <c r="E5" s="8">
        <v>1258</v>
      </c>
      <c r="F5" s="8">
        <v>1380</v>
      </c>
      <c r="G5" s="8">
        <v>1437</v>
      </c>
      <c r="H5" s="8">
        <v>1533</v>
      </c>
      <c r="I5" s="8">
        <v>1561</v>
      </c>
      <c r="J5" s="8">
        <v>1646</v>
      </c>
      <c r="K5" s="8">
        <v>1713</v>
      </c>
      <c r="L5" s="11">
        <f>AVERAGE(B5:K5)</f>
        <v>1419.1</v>
      </c>
      <c r="M5" s="5"/>
      <c r="N5" s="3"/>
      <c r="O5" s="4"/>
    </row>
    <row r="6" spans="1:15" s="2" customFormat="1" x14ac:dyDescent="0.25">
      <c r="A6" s="7" t="s">
        <v>0</v>
      </c>
      <c r="B6" s="8">
        <v>1912</v>
      </c>
      <c r="C6" s="8">
        <v>1917</v>
      </c>
      <c r="D6" s="8">
        <v>1943</v>
      </c>
      <c r="E6" s="8">
        <v>2035</v>
      </c>
      <c r="F6" s="8">
        <v>2158</v>
      </c>
      <c r="G6" s="8">
        <v>2210</v>
      </c>
      <c r="H6" s="8">
        <v>2256</v>
      </c>
      <c r="I6" s="8">
        <v>2135</v>
      </c>
      <c r="J6" s="8">
        <v>2228</v>
      </c>
      <c r="K6" s="8">
        <v>2372</v>
      </c>
      <c r="L6" s="11">
        <f>AVERAGE(B6:K6)</f>
        <v>2116.6</v>
      </c>
      <c r="M6" s="5"/>
      <c r="N6" s="3"/>
      <c r="O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2025-06-18T02:46:38Z</dcterms:created>
  <dcterms:modified xsi:type="dcterms:W3CDTF">2025-06-18T03:36:59Z</dcterms:modified>
</cp:coreProperties>
</file>