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7B19AA3C-B093-4A71-8085-305C50B2391D}" xr6:coauthVersionLast="47" xr6:coauthVersionMax="47" xr10:uidLastSave="{00000000-0000-0000-0000-000000000000}"/>
  <bookViews>
    <workbookView xWindow="-120" yWindow="-120" windowWidth="29040" windowHeight="15840" xr2:uid="{E1BB389D-3EAC-4BD5-ADBE-56E2C63749B1}"/>
  </bookViews>
  <sheets>
    <sheet name="4.4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L3" i="2" s="1"/>
  <c r="L4" i="2" l="1"/>
</calcChain>
</file>

<file path=xl/sharedStrings.xml><?xml version="1.0" encoding="utf-8"?>
<sst xmlns="http://schemas.openxmlformats.org/spreadsheetml/2006/main" count="3" uniqueCount="3">
  <si>
    <t>10 жил дундаж</t>
  </si>
  <si>
    <t>Хоног болоогүй нас баралтын хувь</t>
  </si>
  <si>
    <t>Дундаж ор хоног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</si>
</sst>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1" fillId="0" borderId="0" xfId="1" applyFill="1"/>
    <xf numFmtId="164" fontId="1" fillId="0" borderId="0" xfId="1" applyNumberFormat="1" applyFill="1"/>
    <xf numFmtId="0" fontId="2" fillId="0" borderId="1" xfId="1" applyFont="1" applyBorder="1"/>
    <xf numFmtId="0" fontId="1" fillId="2" borderId="1" xfId="1" applyFill="1" applyBorder="1"/>
    <xf numFmtId="0" fontId="2" fillId="0" borderId="1" xfId="1" applyFont="1" applyBorder="1" applyAlignment="1">
      <alignment wrapText="1"/>
    </xf>
    <xf numFmtId="164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ill="1" applyBorder="1"/>
    <xf numFmtId="164" fontId="1" fillId="2" borderId="1" xfId="1" applyNumberForma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wrapText="1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335C8A80-D8AD-4A07-A403-688813A02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'4.43'!$A$3</c:f>
              <c:strCache>
                <c:ptCount val="1"/>
                <c:pt idx="0">
                  <c:v>Дундаж ор хоног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'4.43'!$B$2:$L$2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'4.43'!$B$3:$L$3</c:f>
            </c:numRef>
          </c:val>
          <c:extLst>
            <c:ext xmlns:c16="http://schemas.microsoft.com/office/drawing/2014/chart" uri="{C3380CC4-5D6E-409C-BE32-E72D297353CC}">
              <c16:uniqueId val="{00000000-6826-40C3-9F96-87794309BC56}"/>
            </c:ext>
          </c:extLst>
        </c:ser>
        <c:ser>
          <c:idx val="1"/>
          <c:order val="1"/>
          <c:tx>
            <c:strRef>
              <c:f>'4.43'!$A$4</c:f>
              <c:strCache>
                <c:ptCount val="1"/>
                <c:pt idx="0">
                  <c:v>Хоног болоогүй нас баралтын хувь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'4.43'!$B$2:$L$2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'4.43'!$B$4:$L$4</c:f>
              <c:numCache>
                <c:formatCode>0.0</c:formatCode>
                <c:ptCount val="11"/>
                <c:pt idx="0">
                  <c:v>20.5</c:v>
                </c:pt>
                <c:pt idx="1">
                  <c:v>20.3</c:v>
                </c:pt>
                <c:pt idx="2">
                  <c:v>18.100000000000001</c:v>
                </c:pt>
                <c:pt idx="3">
                  <c:v>20.2</c:v>
                </c:pt>
                <c:pt idx="4">
                  <c:v>19.399999999999999</c:v>
                </c:pt>
                <c:pt idx="5">
                  <c:v>19.899999999999999</c:v>
                </c:pt>
                <c:pt idx="6">
                  <c:v>17.5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17</c:v>
                </c:pt>
                <c:pt idx="10">
                  <c:v>19.11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6-40C3-9F96-87794309BC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2"/>
        <c:overlap val="-27"/>
        <c:axId val="608360047"/>
        <c:axId val="608371567"/>
      </c:barChart>
      <c:catAx>
        <c:axId val="608360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371567"/>
        <c:crosses val="autoZero"/>
        <c:auto val="1"/>
        <c:lblAlgn val="ctr"/>
        <c:lblOffset val="100"/>
        <c:noMultiLvlLbl val="0"/>
      </c:catAx>
      <c:valAx>
        <c:axId val="608371567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3600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</xdr:colOff>
      <xdr:row>7</xdr:row>
      <xdr:rowOff>133350</xdr:rowOff>
    </xdr:from>
    <xdr:to>
      <xdr:col>10</xdr:col>
      <xdr:colOff>133350</xdr:colOff>
      <xdr:row>16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AB647C-1848-456A-93D8-F18931F60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  <row r="41">
          <cell r="F41">
            <v>2014</v>
          </cell>
          <cell r="G41">
            <v>2015</v>
          </cell>
          <cell r="H41">
            <v>2016</v>
          </cell>
          <cell r="I41">
            <v>2017</v>
          </cell>
          <cell r="J41">
            <v>2018</v>
          </cell>
          <cell r="K41">
            <v>2019</v>
          </cell>
          <cell r="L41">
            <v>2020</v>
          </cell>
          <cell r="M41">
            <v>2021</v>
          </cell>
          <cell r="N41">
            <v>2022</v>
          </cell>
          <cell r="O41">
            <v>2023</v>
          </cell>
          <cell r="P41" t="str">
            <v>10 жил дундаж</v>
          </cell>
        </row>
        <row r="43">
          <cell r="A43" t="str">
            <v>Хоног болоогүй нас баралтын хувь</v>
          </cell>
          <cell r="F43">
            <v>27.9</v>
          </cell>
          <cell r="G43">
            <v>20.5</v>
          </cell>
          <cell r="H43">
            <v>20.3</v>
          </cell>
          <cell r="I43">
            <v>18.139293139293141</v>
          </cell>
          <cell r="J43">
            <v>20.212765957446809</v>
          </cell>
          <cell r="K43">
            <v>19.399999999999999</v>
          </cell>
          <cell r="L43">
            <v>19.899999999999999</v>
          </cell>
          <cell r="M43">
            <v>17.512592018597442</v>
          </cell>
          <cell r="N43">
            <v>20.100000000000001</v>
          </cell>
          <cell r="O43">
            <v>18.100000000000001</v>
          </cell>
          <cell r="P43">
            <v>20.206465111533738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76BA-CBB3-4667-BE63-4546033F89D7}">
  <dimension ref="A1:Y6"/>
  <sheetViews>
    <sheetView tabSelected="1" workbookViewId="0">
      <selection activeCell="L15" sqref="L15"/>
    </sheetView>
  </sheetViews>
  <sheetFormatPr defaultRowHeight="15" x14ac:dyDescent="0.25"/>
  <cols>
    <col min="1" max="1" width="21.7109375" style="1" customWidth="1"/>
    <col min="2" max="11" width="9.140625" style="1"/>
    <col min="12" max="12" width="14.5703125" style="1" bestFit="1" customWidth="1"/>
    <col min="13" max="24" width="9.140625" style="1"/>
    <col min="25" max="25" width="14.140625" style="1" bestFit="1" customWidth="1"/>
    <col min="26" max="16384" width="9.140625" style="1"/>
  </cols>
  <sheetData>
    <row r="1" spans="1:25" s="3" customFormat="1" ht="26.25" customHeight="1" x14ac:dyDescent="0.2"/>
    <row r="2" spans="1:25" s="3" customFormat="1" x14ac:dyDescent="0.25">
      <c r="A2" s="6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  <c r="L2" s="7" t="s">
        <v>0</v>
      </c>
      <c r="M2" s="4"/>
      <c r="N2" s="4"/>
    </row>
    <row r="3" spans="1:25" s="3" customFormat="1" hidden="1" x14ac:dyDescent="0.25">
      <c r="A3" s="8" t="s">
        <v>2</v>
      </c>
      <c r="B3" s="9">
        <v>8.9</v>
      </c>
      <c r="C3" s="9">
        <v>8.6999999999999993</v>
      </c>
      <c r="D3" s="9">
        <v>8.6</v>
      </c>
      <c r="E3" s="9">
        <f>1330996/159491</f>
        <v>8.3452734010069527</v>
      </c>
      <c r="F3" s="9">
        <v>8.1999999999999993</v>
      </c>
      <c r="G3" s="9">
        <v>7.4</v>
      </c>
      <c r="H3" s="9">
        <v>7.6</v>
      </c>
      <c r="I3" s="9">
        <v>7.4</v>
      </c>
      <c r="J3" s="9">
        <v>7.4</v>
      </c>
      <c r="K3" s="9">
        <v>7</v>
      </c>
      <c r="L3" s="10">
        <f>AVERAGE(B3:K3)</f>
        <v>7.9545273401006966</v>
      </c>
      <c r="M3" s="5"/>
      <c r="N3" s="5"/>
    </row>
    <row r="4" spans="1:25" s="3" customFormat="1" ht="26.25" x14ac:dyDescent="0.25">
      <c r="A4" s="8" t="s">
        <v>1</v>
      </c>
      <c r="B4" s="12">
        <v>20.5</v>
      </c>
      <c r="C4" s="12">
        <v>20.3</v>
      </c>
      <c r="D4" s="12">
        <v>18.100000000000001</v>
      </c>
      <c r="E4" s="12">
        <v>20.2</v>
      </c>
      <c r="F4" s="12">
        <v>19.399999999999999</v>
      </c>
      <c r="G4" s="12">
        <v>19.899999999999999</v>
      </c>
      <c r="H4" s="12">
        <v>17.5</v>
      </c>
      <c r="I4" s="12">
        <v>20.100000000000001</v>
      </c>
      <c r="J4" s="12">
        <v>18.100000000000001</v>
      </c>
      <c r="K4" s="12">
        <v>17</v>
      </c>
      <c r="L4" s="11">
        <f>AVERAGE(B4:K4)</f>
        <v>19.11</v>
      </c>
      <c r="M4" s="5"/>
      <c r="N4" s="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3" customFormat="1" ht="12.75" x14ac:dyDescent="0.2"/>
    <row r="6" spans="1:25" x14ac:dyDescent="0.25">
      <c r="O6" s="2"/>
      <c r="P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2025-06-18T02:48:21Z</dcterms:created>
  <dcterms:modified xsi:type="dcterms:W3CDTF">2025-06-18T03:24:09Z</dcterms:modified>
</cp:coreProperties>
</file>