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dral\MТА\aimag\EM-n uzuulelt IV buleg\Tsolmond\"/>
    </mc:Choice>
  </mc:AlternateContent>
  <xr:revisionPtr revIDLastSave="0" documentId="13_ncr:1_{72B0B335-3394-47E1-8264-E3079A879DAF}" xr6:coauthVersionLast="47" xr6:coauthVersionMax="47" xr10:uidLastSave="{00000000-0000-0000-0000-000000000000}"/>
  <bookViews>
    <workbookView xWindow="-120" yWindow="-120" windowWidth="29040" windowHeight="15840" xr2:uid="{F03F9793-DC9A-4C05-8B1A-BB4F1A7F2638}"/>
  </bookViews>
  <sheets>
    <sheet name="4.44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2" l="1"/>
</calcChain>
</file>

<file path=xl/sharedStrings.xml><?xml version="1.0" encoding="utf-8"?>
<sst xmlns="http://schemas.openxmlformats.org/spreadsheetml/2006/main" count="2" uniqueCount="2">
  <si>
    <t>Амбулаториор үйлчлүүлэгчдийн тоо/ мянга/</t>
  </si>
  <si>
    <t>10 жил дундаж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</si>
</sst>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/>
    <xf numFmtId="164" fontId="2" fillId="0" borderId="0" xfId="1" applyNumberFormat="1" applyFont="1"/>
    <xf numFmtId="0" fontId="1" fillId="0" borderId="0" xfId="1" applyFill="1"/>
    <xf numFmtId="0" fontId="2" fillId="0" borderId="0" xfId="1" applyFont="1" applyFill="1"/>
    <xf numFmtId="164" fontId="1" fillId="0" borderId="0" xfId="1" applyNumberFormat="1" applyFill="1" applyAlignment="1">
      <alignment vertical="center"/>
    </xf>
    <xf numFmtId="0" fontId="2" fillId="0" borderId="1" xfId="1" applyFont="1" applyBorder="1"/>
    <xf numFmtId="0" fontId="1" fillId="2" borderId="1" xfId="1" applyFill="1" applyBorder="1"/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vertical="center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64" fontId="1" fillId="2" borderId="1" xfId="1" applyNumberFormat="1" applyFill="1" applyBorder="1" applyAlignment="1">
      <alignment vertical="center"/>
    </xf>
    <xf numFmtId="0" fontId="1" fillId="0" borderId="0" xfId="1" applyAlignment="1"/>
  </cellXfs>
  <cellStyles count="2">
    <cellStyle name="Normal" xfId="0" builtinId="0"/>
    <cellStyle name="Normal 2" xfId="1" xr:uid="{2FBA7423-26F7-4F13-9579-477238DCCB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87AF0"/>
            </a:solidFill>
            <a:ln w="1905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'4.44'!$G$2:$Q$2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'4.44'!$G$3:$Q$3</c:f>
              <c:numCache>
                <c:formatCode>General</c:formatCode>
                <c:ptCount val="11"/>
                <c:pt idx="0">
                  <c:v>1279.4000000000001</c:v>
                </c:pt>
                <c:pt idx="1">
                  <c:v>1285.3</c:v>
                </c:pt>
                <c:pt idx="2">
                  <c:v>1398.7</c:v>
                </c:pt>
                <c:pt idx="3">
                  <c:v>1395.5</c:v>
                </c:pt>
                <c:pt idx="4">
                  <c:v>1467.3</c:v>
                </c:pt>
                <c:pt idx="5">
                  <c:v>1411.6</c:v>
                </c:pt>
                <c:pt idx="6">
                  <c:v>1349.5</c:v>
                </c:pt>
                <c:pt idx="7">
                  <c:v>1929.2</c:v>
                </c:pt>
                <c:pt idx="8">
                  <c:v>2259.1999999999998</c:v>
                </c:pt>
                <c:pt idx="9" formatCode="0.0">
                  <c:v>2205.4569999999999</c:v>
                </c:pt>
                <c:pt idx="10" formatCode="0.0">
                  <c:v>1598.1157000000001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6D-4DF0-A396-D066133FD5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axId val="1503834383"/>
        <c:axId val="1503829103"/>
      </c:barChart>
      <c:catAx>
        <c:axId val="1503834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03829103"/>
        <c:crosses val="autoZero"/>
        <c:auto val="1"/>
        <c:lblAlgn val="ctr"/>
        <c:lblOffset val="100"/>
        <c:noMultiLvlLbl val="0"/>
      </c:catAx>
      <c:valAx>
        <c:axId val="1503829103"/>
        <c:scaling>
          <c:orientation val="minMax"/>
          <c:max val="2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03834383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1366836</xdr:colOff>
      <xdr:row>3</xdr:row>
      <xdr:rowOff>123825</xdr:rowOff>
    </xdr:from>
    <xdr:to>
      <xdr:col>12</xdr:col>
      <xdr:colOff>400049</xdr:colOff>
      <xdr:row>14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B900C3-0C9F-47FA-9990-9DEC29F05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oGi\Statistik\EM-iin%20uzuulelt%20nom\EM-in%20uzuulelt%202023\Buleg%204.6-4.8%20ll-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eer"/>
      <sheetName val="Table 4.1"/>
      <sheetName val="Or"/>
      <sheetName val="Urkh EMT"/>
      <sheetName val="SUM"/>
      <sheetName val="Аймаг"/>
      <sheetName val="BOET ajillagsad"/>
      <sheetName val="Sheet1"/>
      <sheetName val="Sheet2"/>
      <sheetName val="BOET"/>
      <sheetName val="Sheet3"/>
      <sheetName val="Sheet10"/>
      <sheetName val="Sheet4"/>
      <sheetName val="Sheet5"/>
      <sheetName val="Sheet6"/>
      <sheetName val="Tuv emneleg"/>
      <sheetName val="Sheet8"/>
      <sheetName val="Sheet7"/>
      <sheetName val="Tuv emnelgeer"/>
      <sheetName val="Huvi or uzuulelt"/>
      <sheetName val="Huviin shaltgaan"/>
      <sheetName val="Huviin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 xml:space="preserve">Нийт ажиллагчид
</v>
          </cell>
        </row>
      </sheetData>
      <sheetData sheetId="7">
        <row r="10">
          <cell r="A10" t="str">
            <v>Зоонозын өвчний</v>
          </cell>
        </row>
      </sheetData>
      <sheetData sheetId="8">
        <row r="8">
          <cell r="A8" t="str">
            <v>Арьсны</v>
          </cell>
        </row>
      </sheetData>
      <sheetData sheetId="9">
        <row r="20">
          <cell r="B20">
            <v>2010</v>
          </cell>
        </row>
      </sheetData>
      <sheetData sheetId="10">
        <row r="54">
          <cell r="B54" t="str">
            <v>Хэвтэн эмчлүүлэгчдийн хувь</v>
          </cell>
        </row>
      </sheetData>
      <sheetData sheetId="11"/>
      <sheetData sheetId="12"/>
      <sheetData sheetId="13"/>
      <sheetData sheetId="14"/>
      <sheetData sheetId="15">
        <row r="16">
          <cell r="F16">
            <v>2014</v>
          </cell>
        </row>
        <row r="90">
          <cell r="F90">
            <v>2014</v>
          </cell>
          <cell r="G90">
            <v>2015</v>
          </cell>
          <cell r="H90">
            <v>2016</v>
          </cell>
          <cell r="I90">
            <v>2017</v>
          </cell>
          <cell r="J90">
            <v>2018</v>
          </cell>
          <cell r="K90">
            <v>2019</v>
          </cell>
          <cell r="L90">
            <v>2020</v>
          </cell>
          <cell r="M90">
            <v>2021</v>
          </cell>
          <cell r="N90">
            <v>2022</v>
          </cell>
          <cell r="O90">
            <v>2023</v>
          </cell>
          <cell r="P90" t="str">
            <v>10 жил дундаж</v>
          </cell>
        </row>
        <row r="91">
          <cell r="A91" t="str">
            <v>Амбулаториор үйлчлүүлэгчдийн тоо/ мянга/</v>
          </cell>
          <cell r="F91">
            <v>1233.5</v>
          </cell>
          <cell r="G91">
            <v>1279.4000000000001</v>
          </cell>
          <cell r="H91">
            <v>1285.3</v>
          </cell>
          <cell r="I91">
            <v>1398.7</v>
          </cell>
          <cell r="J91">
            <v>1395.5</v>
          </cell>
          <cell r="K91">
            <v>1467.3</v>
          </cell>
          <cell r="L91">
            <v>1411.6</v>
          </cell>
          <cell r="M91">
            <v>1349.5</v>
          </cell>
          <cell r="N91">
            <v>1929.2</v>
          </cell>
          <cell r="O91">
            <v>2259.1999999999998</v>
          </cell>
          <cell r="P91">
            <v>1500.92</v>
          </cell>
        </row>
      </sheetData>
      <sheetData sheetId="16"/>
      <sheetData sheetId="17"/>
      <sheetData sheetId="18"/>
      <sheetData sheetId="19"/>
      <sheetData sheetId="20"/>
      <sheetData sheetId="21">
        <row r="22">
          <cell r="G22">
            <v>2014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22FC9-B01D-4C2F-8F08-DBD939D119EF}">
  <sheetPr>
    <tabColor rgb="FF187AF0"/>
  </sheetPr>
  <dimension ref="A1:T27"/>
  <sheetViews>
    <sheetView tabSelected="1" workbookViewId="0">
      <selection activeCell="C25" sqref="C25"/>
    </sheetView>
  </sheetViews>
  <sheetFormatPr defaultRowHeight="15" x14ac:dyDescent="0.25"/>
  <cols>
    <col min="1" max="1" width="28" style="1" customWidth="1"/>
    <col min="2" max="16" width="9.140625" style="1"/>
    <col min="17" max="17" width="14.5703125" style="1" bestFit="1" customWidth="1"/>
    <col min="18" max="16384" width="9.140625" style="1"/>
  </cols>
  <sheetData>
    <row r="1" spans="1:20" s="2" customFormat="1" ht="15.75" customHeight="1" x14ac:dyDescent="0.2"/>
    <row r="2" spans="1:20" s="2" customFormat="1" x14ac:dyDescent="0.25">
      <c r="A2" s="7"/>
      <c r="B2" s="7">
        <v>2010</v>
      </c>
      <c r="C2" s="7">
        <v>2011</v>
      </c>
      <c r="D2" s="7">
        <v>2012</v>
      </c>
      <c r="E2" s="7">
        <v>2013</v>
      </c>
      <c r="F2" s="7">
        <v>2014</v>
      </c>
      <c r="G2" s="7">
        <v>2015</v>
      </c>
      <c r="H2" s="7">
        <v>2016</v>
      </c>
      <c r="I2" s="7">
        <v>2017</v>
      </c>
      <c r="J2" s="7">
        <v>2018</v>
      </c>
      <c r="K2" s="7">
        <v>2019</v>
      </c>
      <c r="L2" s="7">
        <v>2020</v>
      </c>
      <c r="M2" s="7">
        <v>2021</v>
      </c>
      <c r="N2" s="7">
        <v>2022</v>
      </c>
      <c r="O2" s="7">
        <v>2023</v>
      </c>
      <c r="P2" s="7">
        <v>2024</v>
      </c>
      <c r="Q2" s="8" t="s">
        <v>1</v>
      </c>
      <c r="R2" s="4"/>
      <c r="S2" s="4"/>
      <c r="T2" s="5"/>
    </row>
    <row r="3" spans="1:20" s="2" customFormat="1" ht="25.5" x14ac:dyDescent="0.2">
      <c r="A3" s="9" t="s">
        <v>0</v>
      </c>
      <c r="B3" s="10">
        <v>1187.5999999999999</v>
      </c>
      <c r="C3" s="10">
        <v>1200.5999999999999</v>
      </c>
      <c r="D3" s="10">
        <v>1237.3</v>
      </c>
      <c r="E3" s="11">
        <v>1385</v>
      </c>
      <c r="F3" s="12">
        <v>1233.5</v>
      </c>
      <c r="G3" s="12">
        <v>1279.4000000000001</v>
      </c>
      <c r="H3" s="12">
        <v>1285.3</v>
      </c>
      <c r="I3" s="12">
        <v>1398.7</v>
      </c>
      <c r="J3" s="12">
        <v>1395.5</v>
      </c>
      <c r="K3" s="12">
        <v>1467.3</v>
      </c>
      <c r="L3" s="12">
        <v>1411.6</v>
      </c>
      <c r="M3" s="12">
        <v>1349.5</v>
      </c>
      <c r="N3" s="12">
        <v>1929.2</v>
      </c>
      <c r="O3" s="12">
        <v>2259.1999999999998</v>
      </c>
      <c r="P3" s="11">
        <v>2205.4569999999999</v>
      </c>
      <c r="Q3" s="13">
        <f>AVERAGE(G3:P3)</f>
        <v>1598.1157000000001</v>
      </c>
      <c r="R3" s="6"/>
      <c r="S3" s="6"/>
      <c r="T3" s="5"/>
    </row>
    <row r="4" spans="1:20" s="2" customFormat="1" x14ac:dyDescent="0.25">
      <c r="N4" s="3"/>
      <c r="O4" s="3"/>
      <c r="P4" s="3"/>
      <c r="Q4" s="4"/>
      <c r="R4" s="4"/>
      <c r="S4" s="4"/>
      <c r="T4" s="5"/>
    </row>
    <row r="15" spans="1:20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20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2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2025-06-18T02:48:56Z</dcterms:created>
  <dcterms:modified xsi:type="dcterms:W3CDTF">2025-06-18T03:18:13Z</dcterms:modified>
</cp:coreProperties>
</file>